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0" windowWidth="10212" windowHeight="4008"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statement'!$B$1:$N$45</definedName>
    <definedName name="_xlnm.Print_Area" localSheetId="3">'Commercial'!$B$1:$F$24</definedName>
    <definedName name="_xlnm.Print_Area" localSheetId="4">'Corporate'!$B$1:$F$24</definedName>
    <definedName name="_xlnm.Print_Area" localSheetId="7">'Financial highlights'!$B$1:$M$41</definedName>
    <definedName name="_xlnm.Print_Area" localSheetId="12">'Geographical segments'!$B$1:$L$99</definedName>
    <definedName name="_xlnm.Print_Area" localSheetId="1">'Income overview'!$A$1:$E$42</definedName>
    <definedName name="_xlnm.Print_Area" localSheetId="8">'Income-Balance'!$B$1:$P$118</definedName>
    <definedName name="_xlnm.Print_Area" localSheetId="6">'Investment activities'!$B$2:$J$26</definedName>
    <definedName name="_xlnm.Print_Area" localSheetId="13">'Notes'!$B$1:$P$73</definedName>
    <definedName name="_xlnm.Print_Area" localSheetId="11">'Operating segments'!$B$1:$Q$123</definedName>
    <definedName name="_xlnm.Print_Area" localSheetId="2">'Private'!$B$1:$F$24</definedName>
    <definedName name="_xlnm.Print_Area" localSheetId="14">'Quarterly outline'!$A$1:$Z$128</definedName>
    <definedName name="_xlnm.Print_Area" localSheetId="9">'Statement of changes in equity'!$B$1:$L$72</definedName>
    <definedName name="_xlnm.Print_Area" localSheetId="5">'Sweden'!$B$1:$F$23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<sst xmlns="http://schemas.openxmlformats.org/spreadsheetml/2006/main" count="880" uniqueCount="314">
  <si>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</si>
  <si>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</si>
  <si>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</si>
  <si>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</si>
  <si>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</si>
  <si>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</si>
  <si>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</si>
  <si>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</si>
  <si>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</si>
  <si>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</si>
  <si>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</si>
  <si>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</si>
  <si>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</si>
  <si>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</si>
  <si>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</si>
  <si>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Afkast</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</si>
  <si>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</si>
  <si>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</si>
  <si>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</si>
  <si>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</si>
  <si>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</si>
  <si>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</si>
  <si>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</si>
  <si>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</si>
  <si>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</si>
  <si>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</si>
  <si>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</si>
  <si>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</si>
  <si>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</si>
  <si>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</si>
  <si>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</si>
  <si>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</si>
  <si>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</si>
  <si>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</si>
  <si>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</si>
  <si>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</si>
  <si>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</si>
  <si>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</si>
  <si>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</si>
  <si>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</si>
  <si>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</si>
  <si>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</si>
  <si>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</si>
  <si>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</si>
  <si>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</si>
  <si>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</si>
  <si>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</si>
  <si>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</si>
  <si>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</si>
  <si>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</si>
  <si>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</si>
  <si>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</si>
  <si>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</si>
  <si>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</si>
  <si>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</si>
  <si>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</si>
  <si>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</si>
  <si>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</si>
  <si>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</si>
  <si>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</si>
  <si>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</si>
  <si>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</si>
  <si>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</si>
  <si>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</si>
  <si>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</si>
  <si>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</si>
  <si>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</si>
  <si>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</si>
  <si>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</si>
  <si>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</si>
  <si>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</si>
  <si>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</si>
  <si>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Value adjustments concerning assets or liabilities that cannot be attributed to IAS 39:</t>
  </si>
  <si>
    <t>Investment property</t>
  </si>
  <si>
    <t>Owner-occupied property</t>
  </si>
  <si>
    <t>Discounting</t>
  </si>
  <si>
    <t>Other statement of financial position items</t>
  </si>
  <si>
    <t>Dividend paid</t>
  </si>
  <si>
    <t>Issue of employee shares</t>
  </si>
  <si>
    <t>Profit/loss for the year</t>
  </si>
  <si>
    <t>Share capital</t>
  </si>
  <si>
    <t>Reserve for exchange rate adjustment</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</si>
  <si>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</si>
  <si>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</si>
  <si>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</si>
  <si>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</si>
  <si>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</si>
  <si>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</si>
  <si>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</si>
  <si>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</si>
  <si>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</si>
  <si>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</si>
  <si>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</si>
  <si>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</si>
  <si>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</si>
  <si>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</si>
  <si>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</si>
  <si>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</si>
  <si>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</si>
  <si>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</si>
  <si>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</si>
  <si>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</si>
  <si>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</si>
  <si>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</si>
  <si>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</si>
  <si>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</si>
  <si>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</si>
  <si>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</si>
  <si>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</si>
  <si>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</si>
  <si>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</si>
  <si>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</si>
  <si>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</si>
  <si>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</si>
  <si>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</si>
  <si>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</si>
  <si>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</si>
  <si>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</si>
  <si>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</si>
  <si>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</si>
  <si>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</si>
  <si>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</si>
  <si>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</si>
  <si>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</si>
  <si>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</si>
  <si>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</si>
  <si>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</si>
  <si>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</si>
  <si>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</si>
  <si>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</si>
  <si>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</si>
  <si>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</si>
  <si>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</si>
  <si>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</si>
  <si>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</si>
  <si>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</si>
  <si>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</si>
  <si>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</si>
  <si>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</si>
  <si>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</si>
  <si>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</si>
  <si>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</si>
  <si>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</si>
  <si>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</si>
  <si>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</si>
  <si>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</si>
  <si>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</si>
  <si>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</si>
  <si>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</si>
  <si>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</si>
  <si>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</si>
  <si>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</si>
  <si>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</si>
  <si>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</si>
  <si>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</si>
  <si>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</si>
  <si>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</si>
  <si>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</si>
  <si>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</si>
  <si>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</si>
  <si>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</si>
  <si>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</si>
  <si>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</si>
  <si>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</si>
  <si>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</si>
  <si>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</si>
  <si>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</si>
  <si>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</si>
  <si>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</si>
  <si>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</si>
  <si>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</si>
  <si>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</si>
  <si>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</si>
  <si>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</si>
  <si>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</si>
  <si>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</si>
  <si>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</si>
  <si>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</si>
  <si>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</si>
  <si>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</si>
  <si>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Return</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</si>
  <si>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</si>
  <si>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</si>
  <si>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</si>
  <si>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</si>
  <si>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</si>
  <si>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</si>
  <si>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</si>
  <si>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</si>
  <si>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</si>
  <si>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</si>
  <si>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</si>
  <si>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</si>
  <si>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</si>
  <si>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</si>
  <si>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</si>
  <si>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</si>
  <si>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</si>
  <si>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</si>
  <si>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</si>
  <si>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</si>
  <si>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</si>
  <si>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</si>
  <si>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</si>
  <si>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</si>
  <si>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</si>
  <si>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</si>
  <si>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</si>
  <si>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</si>
  <si>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</si>
  <si>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</si>
  <si>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</si>
  <si>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</si>
  <si>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</si>
  <si>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</si>
  <si>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</si>
  <si>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</si>
  <si>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</si>
  <si>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</si>
  <si>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</si>
  <si>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</si>
  <si>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</si>
  <si>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</si>
  <si>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</si>
  <si>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</si>
  <si>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</si>
  <si>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</si>
  <si>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</si>
  <si>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</si>
  <si>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</si>
  <si>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</si>
  <si>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</si>
  <si>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</si>
  <si>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</si>
  <si>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</si>
  <si>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</si>
  <si>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</si>
  <si>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</si>
  <si>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</si>
  <si>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</si>
  <si>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</si>
  <si>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</si>
  <si>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A further detailed version of the presentation can be downloaded from tryg.com/uk&gt;investor&gt;Downloads&gt;tables</t>
  </si>
  <si>
    <t>Return - Investments</t>
  </si>
  <si>
    <t xml:space="preserve">Number of shares, end of period (1,000) </t>
  </si>
  <si>
    <t>Earnings per share</t>
  </si>
  <si>
    <t>Key figures</t>
  </si>
  <si>
    <t>Premium growth in local currencies</t>
  </si>
  <si>
    <t>NOK/DKK, average rate for the period</t>
  </si>
  <si>
    <t>SEK/DKK, average rate for the period</t>
  </si>
  <si>
    <t>Income statement and statement of financial position</t>
  </si>
  <si>
    <t>2016</t>
  </si>
  <si>
    <t>Ordinary dividend per share (DKK)</t>
  </si>
  <si>
    <t>Extraordinary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</si>
  <si>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</si>
  <si>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</si>
  <si>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</si>
  <si>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</si>
  <si>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Changes in accounting policies</t>
  </si>
  <si>
    <t>Contingent Liabilities</t>
  </si>
  <si>
    <t xml:space="preserve">In May 2016, Tryg received notice of an action from Finansforbundet in Norway (the Finance Sector Union of Norway) on behalf of a group of pensioners. The action concerned the adjustment in the pension schemes of Norwegian employees made in 2014. </t>
  </si>
  <si>
    <t xml:space="preserve">Tryg  has now received the actual lawsuit.  According to Tryg's preliminary calculations, the claim will not exceed a maximum of approximately DKK 0.3bn after tax for the persons affected by the adjustment. </t>
  </si>
  <si>
    <t>Therefore the claim is not recognised as a liability in the financial statement, but recognised as contingent liability.</t>
  </si>
  <si>
    <t>Issue of matching shares</t>
  </si>
  <si>
    <t xml:space="preserve">Tryg and its legal advisor do not agree that the adjustment was wrongful and consider the claim uncertain. Consequently, Tryg expects an action to be resolved in court and does not expect a ruling to be made for the next 2 years. </t>
  </si>
  <si>
    <t>Purchase and sale of own shares</t>
  </si>
  <si>
    <t>1 January</t>
  </si>
  <si>
    <t>Exchange rate adjustment of cash and cash equivalents,</t>
  </si>
  <si>
    <t>2017</t>
  </si>
  <si>
    <t>31.03.2017</t>
  </si>
  <si>
    <t>Quarterly outline (Quarterly results and key figures for all business areas from Q1-13 to Q1-18)</t>
  </si>
  <si>
    <t xml:space="preserve">Tryg’s interim report for Q1 2018 is presented in accordance with IAS 34 Interim Financial Reporting and the requirements of the NASDAQ Copenhagen for the presentation of financial statements of listed companies.
</t>
  </si>
  <si>
    <t>Issue of new shares</t>
  </si>
  <si>
    <t>Q1 2017</t>
  </si>
  <si>
    <t>Q1 2018</t>
  </si>
  <si>
    <t>Nullification of own shares</t>
  </si>
  <si>
    <t>Dividend, own shares</t>
  </si>
  <si>
    <t>Issue of conditional shares and matching shares</t>
  </si>
  <si>
    <r>
      <t xml:space="preserve">Issue of new shares  </t>
    </r>
    <r>
      <rPr>
        <vertAlign val="superscript"/>
        <sz val="9"/>
        <color indexed="10"/>
        <rFont val="27 Sans Light"/>
        <family val="3"/>
      </rPr>
      <t>b)</t>
    </r>
  </si>
  <si>
    <t>Interim report Q1 2018</t>
  </si>
  <si>
    <t>Credit</t>
  </si>
  <si>
    <t>Diversified Alternatives</t>
  </si>
  <si>
    <r>
      <t xml:space="preserve">Other reserves </t>
    </r>
    <r>
      <rPr>
        <b/>
        <vertAlign val="superscript"/>
        <sz val="8.1"/>
        <color indexed="10"/>
        <rFont val="27 Sans DemiBold"/>
        <family val="3"/>
      </rPr>
      <t>a)</t>
    </r>
  </si>
  <si>
    <r>
      <rPr>
        <sz val="9"/>
        <color indexed="10"/>
        <rFont val="27 Sans Light"/>
        <family val="3"/>
      </rPr>
      <t>a)</t>
    </r>
    <r>
      <rPr>
        <sz val="9"/>
        <rFont val="27 Sans Light"/>
        <family val="3"/>
      </rPr>
      <t xml:space="preserve"> Other reserves contains Norwegian Natural Perils Pool.</t>
    </r>
  </si>
  <si>
    <r>
      <rPr>
        <sz val="9"/>
        <color indexed="10"/>
        <rFont val="27 Sans Light"/>
        <family val="3"/>
      </rPr>
      <t>b)</t>
    </r>
    <r>
      <rPr>
        <sz val="9"/>
        <rFont val="27 Sans Light"/>
        <family val="3"/>
      </rPr>
      <t xml:space="preserve"> Cost related to the issue of new shares are deducted in proceeds recognised in retained earnings with DKK 50.3m.</t>
    </r>
  </si>
  <si>
    <t>Acquisition of activities</t>
  </si>
  <si>
    <t>There have been no other changes to the accounting policies or accounting estimates in Q1 2018.</t>
  </si>
  <si>
    <t>In Feruary 2018 Tryg and Troll Forsikring made a declaration of intent whereby Tryg would acquire Troll Forsikring AS. The agreement meant that Tryg would acquire the production and distribution of the insurances sold to Troll's policyholders. The agreements was signed in February and the acquisition was approved by the Danish and Norwegian FSA in March 2018.</t>
  </si>
  <si>
    <t>Tryg has 1 January 2018  acquired FDM's insurance portfolio from LB Forsikring. The acquisition gives rights to the renewal of the portfolio.</t>
  </si>
  <si>
    <t>Group-occupied property</t>
  </si>
  <si>
    <t>Change in lease liabilities</t>
  </si>
  <si>
    <t>In Q1 2018 Tryg Forsikring A/S paid Tryg A/S DKK 0m and Tryg A/S paid TryghedsGruppen smba DKK 890m in dividends. 
There have been no other material transactions with related parties.</t>
  </si>
  <si>
    <t>The possible payment of dividend is influenced by contingency fund provisions of DKK 1,616m (DKK 1,592m as at 31 December 2017). The contingency fund provisions can be used to cover losses in connection with the settlement of insurance provisions or otherwise for the benefit of the insured.</t>
  </si>
  <si>
    <t xml:space="preserve">Tryg has applied  IFRS 16 earlier and  will recognise lease assets and lease liabilities in the balance sheet but it is not expected to have a significant impact on either profit or loss or equity. Lease assets are recognised in' Group-oocupied property' and 'Operating equipment'. Lease liabilities are recognised in 'Other debt'. Earlier application of IFRS 16 is only possible because Tryg also applies IFRS 15 ‘Revenue from Contracts with Customers’, however applying IFRS 15 have no significant impact on the statement of financial position or profit or loss due to our income is primarily related to premiums accounted for under IFRS 4.  Tryg has used the simplified approach. </t>
  </si>
  <si>
    <t>Comparative figures has not been restated due to immateriality.</t>
  </si>
  <si>
    <t>Going forward from 01.01.2018 Tryg has classified depreciation related to some intangible assets, such as customer relationship and distribution. The classification will not affect Profit and Loss or Eqiuty but it will be presented in the line item "other costs" instead of the previous line item  "Acquisition costs and administration expenses".</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</si>
  <si>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</si>
  <si>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</si>
  <si>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Comprises Danish general insurance, Finnish and German guarantee insurance.</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</si>
  <si>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</si>
  <si>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</si>
  <si>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Key ratios are calculated in accordance with 'Recommendations &amp; Financial Ratios' issued by the Danish Society of Financial Analysts.</t>
  </si>
  <si>
    <t>Q1 2018(%)</t>
  </si>
  <si>
    <t>Q1 2017 (%)</t>
  </si>
  <si>
    <t>31.03.2018</t>
  </si>
  <si>
    <t>31.12.2017</t>
  </si>
  <si>
    <t>Equity at 31 December 2017</t>
  </si>
  <si>
    <t>Total changes in equity in Q1 2018</t>
  </si>
  <si>
    <t>Equity at 31 March 2018</t>
  </si>
  <si>
    <t>Equity at 31 December 2016</t>
  </si>
  <si>
    <t>Total changes in equity in Q1 2017</t>
  </si>
  <si>
    <t>Equity at 31 March 2017</t>
  </si>
  <si>
    <t>Total changes in equity in 2017</t>
  </si>
  <si>
    <t>Quarterly outline (Quarterly results and key figures for all business areas from Q1-2013 to Q1-2018)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</si>
</sst>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_([$€-2]\ * #,##0.00_);_([$€-2]\ * \(#,##0.00\);_([$€-2]\ * &quot;-&quot;??_)"/>
    <numFmt numFmtId="180" formatCode="#,###,,"/>
  </numFmts>
  <fonts count="99">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b/>
      <vertAlign val="superscript"/>
      <sz val="9"/>
      <color indexed="10"/>
      <name val="27 Sans DemiBold"/>
      <family val="3"/>
    </font>
    <font>
      <vertAlign val="superscript"/>
      <sz val="9"/>
      <color indexed="10"/>
      <name val="27 Sans Light"/>
      <family val="3"/>
    </font>
    <font>
      <b/>
      <vertAlign val="superscript"/>
      <sz val="8.1"/>
      <color indexed="10"/>
      <name val="27 Sans DemiBold"/>
      <family val="3"/>
    </font>
    <font>
      <vertAlign val="superscript"/>
      <sz val="9"/>
      <color indexed="10"/>
      <name val="27 Sans DemiBold"/>
      <family val="3"/>
    </font>
    <font>
      <sz val="8"/>
      <color indexed="10"/>
      <name val="Verdana"/>
      <family val="2"/>
    </font>
    <font>
      <sz val="9"/>
      <color indexed="9"/>
      <name val="27 Sans Light"/>
      <family val="3"/>
    </font>
    <font>
      <vertAlign val="superscript"/>
      <sz val="10"/>
      <color indexed="10"/>
      <name val="27 Sans Light"/>
      <family val="3"/>
    </font>
    <font>
      <u val="single"/>
      <sz val="10"/>
      <color indexed="12"/>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border>
    <border>
      <left/>
      <right/>
      <top style="thin"/>
      <bottom style="thin"/>
    </border>
    <border>
      <left/>
      <right/>
      <top/>
      <bottom style="thin">
        <color indexed="55"/>
      </bottom>
    </border>
    <border>
      <left/>
      <right/>
      <top/>
      <bottom style="thin">
        <color indexed="23"/>
      </bottom>
    </border>
    <border>
      <left/>
      <right/>
      <top style="thin">
        <color indexed="55"/>
      </top>
      <bottom/>
    </border>
    <border>
      <left/>
      <right/>
      <top/>
      <bottom style="thin">
        <color theme="0" tint="-0.4999699890613556"/>
      </bottom>
    </border>
    <border>
      <left/>
      <right/>
      <top style="thin">
        <color indexed="55"/>
      </top>
      <bottom style="thin">
        <color indexed="55"/>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bottom style="thin"/>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theme="0" tint="-0.4999699890613556"/>
      </top>
      <bottom style="thin">
        <color indexed="55"/>
      </bottom>
    </border>
    <border>
      <left/>
      <right/>
      <top style="thin">
        <color rgb="FF969696"/>
      </top>
      <bottom/>
    </border>
    <border>
      <left/>
      <right/>
      <top style="thin">
        <color indexed="55"/>
      </top>
      <bottom style="thin">
        <color rgb="FF969696"/>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172" fontId="0" fillId="0" borderId="0" applyFon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2" fontId="20" fillId="27" borderId="0">
      <alignment/>
      <protection/>
    </xf>
    <xf numFmtId="0" fontId="79" fillId="28" borderId="1" applyNumberFormat="0" applyAlignment="0" applyProtection="0"/>
    <xf numFmtId="0" fontId="80"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1" borderId="1" applyNumberFormat="0" applyAlignment="0" applyProtection="0"/>
    <xf numFmtId="0" fontId="89" fillId="0" borderId="6" applyNumberFormat="0" applyFill="0" applyAlignment="0" applyProtection="0"/>
    <xf numFmtId="0" fontId="90"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76" fillId="0" borderId="0">
      <alignment/>
      <protection/>
    </xf>
    <xf numFmtId="0" fontId="0" fillId="0" borderId="0">
      <alignment/>
      <protection/>
    </xf>
    <xf numFmtId="177" fontId="9" fillId="0" borderId="0">
      <alignment/>
      <protection/>
    </xf>
    <xf numFmtId="177" fontId="9" fillId="0" borderId="0">
      <alignment/>
      <protection/>
    </xf>
    <xf numFmtId="0" fontId="18" fillId="0" borderId="0">
      <alignment/>
      <protection/>
    </xf>
    <xf numFmtId="177" fontId="9" fillId="0" borderId="0">
      <alignment/>
      <protection/>
    </xf>
    <xf numFmtId="0" fontId="0" fillId="33" borderId="7" applyNumberFormat="0" applyFont="0" applyAlignment="0" applyProtection="0"/>
    <xf numFmtId="0" fontId="91"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6" fillId="0" borderId="0" applyFont="0" applyFill="0" applyBorder="0" applyAlignment="0" applyProtection="0"/>
    <xf numFmtId="4" fontId="21" fillId="34" borderId="9" applyNumberFormat="0" applyProtection="0">
      <alignment vertical="center"/>
    </xf>
    <xf numFmtId="4" fontId="22" fillId="34" borderId="9" applyNumberFormat="0" applyProtection="0">
      <alignment vertical="center"/>
    </xf>
    <xf numFmtId="4" fontId="21" fillId="34" borderId="9" applyNumberFormat="0" applyProtection="0">
      <alignment horizontal="left" vertical="center" indent="1"/>
    </xf>
    <xf numFmtId="4" fontId="21" fillId="34" borderId="9" applyNumberFormat="0" applyProtection="0">
      <alignment horizontal="left" vertical="center" indent="1"/>
    </xf>
    <xf numFmtId="0" fontId="0" fillId="35" borderId="9" applyNumberFormat="0" applyProtection="0">
      <alignment horizontal="left" vertical="center" indent="1"/>
    </xf>
    <xf numFmtId="4" fontId="21" fillId="36" borderId="9" applyNumberFormat="0" applyProtection="0">
      <alignment horizontal="right" vertical="center"/>
    </xf>
    <xf numFmtId="4" fontId="21" fillId="37"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21" fillId="40" borderId="9" applyNumberFormat="0" applyProtection="0">
      <alignment horizontal="right" vertical="center"/>
    </xf>
    <xf numFmtId="4" fontId="21" fillId="41" borderId="9" applyNumberFormat="0" applyProtection="0">
      <alignment horizontal="right" vertical="center"/>
    </xf>
    <xf numFmtId="4" fontId="21" fillId="42" borderId="9" applyNumberFormat="0" applyProtection="0">
      <alignment horizontal="right" vertical="center"/>
    </xf>
    <xf numFmtId="4" fontId="21" fillId="43" borderId="9" applyNumberFormat="0" applyProtection="0">
      <alignment horizontal="right" vertical="center"/>
    </xf>
    <xf numFmtId="4" fontId="21" fillId="44" borderId="9" applyNumberFormat="0" applyProtection="0">
      <alignment horizontal="right" vertical="center"/>
    </xf>
    <xf numFmtId="4" fontId="23" fillId="45" borderId="9" applyNumberFormat="0" applyProtection="0">
      <alignment horizontal="left" vertical="center" indent="1"/>
    </xf>
    <xf numFmtId="4" fontId="21" fillId="46" borderId="10" applyNumberFormat="0" applyProtection="0">
      <alignment horizontal="left" vertical="center" indent="1"/>
    </xf>
    <xf numFmtId="4" fontId="24" fillId="47" borderId="0" applyNumberFormat="0" applyProtection="0">
      <alignment horizontal="left" vertical="center" indent="1"/>
    </xf>
    <xf numFmtId="0" fontId="0" fillId="35" borderId="9" applyNumberFormat="0" applyProtection="0">
      <alignment horizontal="left" vertical="center" indent="1"/>
    </xf>
    <xf numFmtId="4" fontId="21" fillId="46" borderId="9" applyNumberFormat="0" applyProtection="0">
      <alignment horizontal="left" vertical="center" indent="1"/>
    </xf>
    <xf numFmtId="4" fontId="21"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1" fillId="51" borderId="9" applyNumberFormat="0" applyProtection="0">
      <alignment vertical="center"/>
    </xf>
    <xf numFmtId="4" fontId="22" fillId="51" borderId="9" applyNumberFormat="0" applyProtection="0">
      <alignment vertical="center"/>
    </xf>
    <xf numFmtId="4" fontId="21" fillId="51" borderId="9" applyNumberFormat="0" applyProtection="0">
      <alignment horizontal="left" vertical="center" indent="1"/>
    </xf>
    <xf numFmtId="4" fontId="21" fillId="51" borderId="9" applyNumberFormat="0" applyProtection="0">
      <alignment horizontal="left" vertical="center" indent="1"/>
    </xf>
    <xf numFmtId="4" fontId="21" fillId="46" borderId="9" applyNumberFormat="0" applyProtection="0">
      <alignment horizontal="right" vertical="center"/>
    </xf>
    <xf numFmtId="4" fontId="22"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5" fillId="0" borderId="0">
      <alignment/>
      <protection/>
    </xf>
    <xf numFmtId="4" fontId="26" fillId="46" borderId="9" applyNumberFormat="0" applyProtection="0">
      <alignment horizontal="right" vertical="center"/>
    </xf>
    <xf numFmtId="0" fontId="92" fillId="0" borderId="0" applyNumberFormat="0" applyFill="0" applyBorder="0" applyAlignment="0" applyProtection="0"/>
    <xf numFmtId="0" fontId="93" fillId="0" borderId="11" applyNumberFormat="0" applyFill="0" applyAlignment="0" applyProtection="0"/>
    <xf numFmtId="0" fontId="94" fillId="0" borderId="0" applyNumberFormat="0" applyFill="0" applyBorder="0" applyAlignment="0" applyProtection="0"/>
  </cellStyleXfs>
  <cellXfs count="552">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0" fontId="0" fillId="0" borderId="0" xfId="0" applyAlignment="1" applyProtection="1" quotePrefix="1">
      <alignment/>
      <protection locked="0"/>
    </xf>
    <xf numFmtId="17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177" fontId="16" fillId="52" borderId="0" xfId="69" applyNumberFormat="1" applyFont="1" applyFill="1" applyBorder="1" applyAlignment="1" applyProtection="1">
      <alignment horizontal="right"/>
      <protection/>
    </xf>
    <xf numFmtId="177" fontId="16" fillId="52" borderId="12" xfId="69" applyNumberFormat="1" applyFont="1" applyFill="1" applyBorder="1" applyAlignment="1" applyProtection="1">
      <alignment horizontal="right"/>
      <protection/>
    </xf>
    <xf numFmtId="0" fontId="13" fillId="52" borderId="0" xfId="0" applyFont="1" applyFill="1" applyBorder="1" applyAlignment="1">
      <alignment/>
    </xf>
    <xf numFmtId="177" fontId="17" fillId="52" borderId="0" xfId="69"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77" fontId="16" fillId="52" borderId="0" xfId="69" applyNumberFormat="1" applyFont="1" applyFill="1" applyBorder="1" applyAlignment="1" applyProtection="1">
      <alignment/>
      <protection/>
    </xf>
    <xf numFmtId="0" fontId="13" fillId="0" borderId="0" xfId="0" applyFont="1" applyBorder="1" applyAlignment="1">
      <alignment/>
    </xf>
    <xf numFmtId="0" fontId="13" fillId="0" borderId="0" xfId="0" applyFont="1" applyFill="1" applyAlignment="1">
      <alignment horizontal="center"/>
    </xf>
    <xf numFmtId="0" fontId="13" fillId="52" borderId="0" xfId="0" applyFont="1" applyFill="1" applyAlignment="1">
      <alignment/>
    </xf>
    <xf numFmtId="3" fontId="12" fillId="50" borderId="15" xfId="45" applyNumberFormat="1" applyFont="1" applyFill="1" applyBorder="1" applyAlignment="1">
      <alignment/>
    </xf>
    <xf numFmtId="3" fontId="12" fillId="50" borderId="0" xfId="45" applyNumberFormat="1" applyFont="1" applyFill="1" applyBorder="1" applyAlignment="1">
      <alignment/>
    </xf>
    <xf numFmtId="3" fontId="10" fillId="50" borderId="16" xfId="45" applyNumberFormat="1" applyFont="1" applyFill="1" applyBorder="1" applyAlignment="1">
      <alignment/>
    </xf>
    <xf numFmtId="1" fontId="10" fillId="50" borderId="16" xfId="45" applyNumberFormat="1" applyFont="1" applyFill="1" applyBorder="1" applyAlignment="1">
      <alignment/>
    </xf>
    <xf numFmtId="0" fontId="27" fillId="52" borderId="0" xfId="0" applyFont="1" applyFill="1" applyBorder="1" applyAlignment="1">
      <alignment/>
    </xf>
    <xf numFmtId="0" fontId="27" fillId="52" borderId="0" xfId="0" applyFont="1" applyFill="1" applyBorder="1" applyAlignment="1">
      <alignment horizontal="left"/>
    </xf>
    <xf numFmtId="0" fontId="27" fillId="0" borderId="0" xfId="0" applyFont="1" applyFill="1" applyBorder="1" applyAlignment="1">
      <alignment/>
    </xf>
    <xf numFmtId="0" fontId="27" fillId="52" borderId="0" xfId="0" applyFont="1" applyFill="1" applyAlignment="1">
      <alignment/>
    </xf>
    <xf numFmtId="0" fontId="27" fillId="0" borderId="0" xfId="0" applyFont="1" applyFill="1" applyAlignment="1">
      <alignment/>
    </xf>
    <xf numFmtId="0" fontId="27" fillId="0" borderId="0" xfId="0" applyFont="1" applyAlignment="1">
      <alignment/>
    </xf>
    <xf numFmtId="177" fontId="27" fillId="0" borderId="0" xfId="69" applyNumberFormat="1" applyFont="1" applyFill="1" applyAlignment="1" applyProtection="1">
      <alignment/>
      <protection/>
    </xf>
    <xf numFmtId="177" fontId="27" fillId="0" borderId="0" xfId="0" applyNumberFormat="1" applyFont="1" applyFill="1" applyAlignment="1" applyProtection="1">
      <alignment/>
      <protection/>
    </xf>
    <xf numFmtId="0" fontId="28" fillId="52" borderId="0" xfId="0" applyFont="1" applyFill="1" applyBorder="1" applyAlignment="1">
      <alignment/>
    </xf>
    <xf numFmtId="0" fontId="29" fillId="52" borderId="0" xfId="0" applyFont="1" applyFill="1" applyBorder="1" applyAlignment="1">
      <alignment/>
    </xf>
    <xf numFmtId="177" fontId="30" fillId="52" borderId="0" xfId="69" applyNumberFormat="1" applyFont="1" applyFill="1" applyBorder="1" applyAlignment="1" applyProtection="1">
      <alignment horizontal="right"/>
      <protection/>
    </xf>
    <xf numFmtId="0" fontId="28" fillId="52" borderId="0" xfId="0" applyFont="1" applyFill="1" applyBorder="1" applyAlignment="1">
      <alignment horizontal="center"/>
    </xf>
    <xf numFmtId="0" fontId="31" fillId="0" borderId="0" xfId="0" applyFont="1" applyAlignment="1">
      <alignment/>
    </xf>
    <xf numFmtId="0" fontId="30" fillId="52" borderId="0" xfId="0" applyFont="1" applyFill="1" applyBorder="1" applyAlignment="1">
      <alignment/>
    </xf>
    <xf numFmtId="177" fontId="28" fillId="52" borderId="0" xfId="69" applyFont="1" applyFill="1" applyBorder="1" applyAlignment="1">
      <alignment vertical="top"/>
      <protection/>
    </xf>
    <xf numFmtId="174" fontId="30" fillId="52" borderId="0" xfId="0" applyNumberFormat="1" applyFont="1" applyFill="1" applyBorder="1" applyAlignment="1">
      <alignment/>
    </xf>
    <xf numFmtId="177" fontId="28" fillId="50" borderId="0" xfId="69" applyFont="1" applyFill="1" applyBorder="1" applyAlignment="1">
      <alignment horizontal="left"/>
      <protection/>
    </xf>
    <xf numFmtId="174" fontId="28" fillId="52" borderId="0" xfId="0" applyNumberFormat="1" applyFont="1" applyFill="1" applyBorder="1" applyAlignment="1">
      <alignment/>
    </xf>
    <xf numFmtId="176" fontId="28" fillId="50" borderId="0" xfId="0" applyNumberFormat="1" applyFont="1" applyFill="1" applyBorder="1" applyAlignment="1">
      <alignment/>
    </xf>
    <xf numFmtId="0" fontId="28" fillId="0" borderId="0" xfId="0" applyFont="1" applyAlignment="1">
      <alignment/>
    </xf>
    <xf numFmtId="0" fontId="32" fillId="52" borderId="0" xfId="0" applyFont="1" applyFill="1" applyBorder="1" applyAlignment="1">
      <alignment horizontal="left"/>
    </xf>
    <xf numFmtId="0" fontId="30" fillId="52" borderId="0" xfId="0" applyFont="1" applyFill="1" applyBorder="1" applyAlignment="1">
      <alignment horizontal="left"/>
    </xf>
    <xf numFmtId="0" fontId="28" fillId="0" borderId="0" xfId="0" applyFont="1" applyBorder="1" applyAlignment="1">
      <alignment/>
    </xf>
    <xf numFmtId="0" fontId="28" fillId="0" borderId="0" xfId="0" applyFont="1" applyFill="1" applyBorder="1" applyAlignment="1">
      <alignment/>
    </xf>
    <xf numFmtId="177" fontId="28" fillId="0" borderId="0" xfId="69" applyFont="1" applyFill="1" applyBorder="1" applyAlignment="1">
      <alignment horizontal="left"/>
      <protection/>
    </xf>
    <xf numFmtId="3" fontId="28" fillId="52" borderId="0" xfId="0" applyNumberFormat="1" applyFont="1" applyFill="1" applyBorder="1" applyAlignment="1">
      <alignment/>
    </xf>
    <xf numFmtId="0" fontId="32" fillId="52" borderId="0" xfId="0" applyFont="1" applyFill="1" applyBorder="1" applyAlignment="1">
      <alignment/>
    </xf>
    <xf numFmtId="0" fontId="31" fillId="0" borderId="0" xfId="0" applyFont="1" applyBorder="1" applyAlignment="1">
      <alignment/>
    </xf>
    <xf numFmtId="174" fontId="28" fillId="0" borderId="0" xfId="0" applyNumberFormat="1" applyFont="1" applyBorder="1" applyAlignment="1">
      <alignment horizontal="right"/>
    </xf>
    <xf numFmtId="177" fontId="31" fillId="52" borderId="0" xfId="70" applyFont="1" applyFill="1">
      <alignment/>
      <protection/>
    </xf>
    <xf numFmtId="177" fontId="35" fillId="52" borderId="0" xfId="70" applyFont="1" applyFill="1" applyBorder="1" applyAlignment="1">
      <alignment/>
      <protection/>
    </xf>
    <xf numFmtId="0" fontId="31" fillId="52" borderId="0" xfId="0" applyFont="1" applyFill="1" applyAlignment="1">
      <alignment/>
    </xf>
    <xf numFmtId="0" fontId="35" fillId="52" borderId="0" xfId="0" applyFont="1" applyFill="1" applyAlignment="1">
      <alignment/>
    </xf>
    <xf numFmtId="0" fontId="31" fillId="0" borderId="0" xfId="0" applyFont="1" applyAlignment="1">
      <alignment horizontal="left" vertical="top"/>
    </xf>
    <xf numFmtId="0" fontId="28" fillId="52" borderId="0" xfId="0" applyFont="1" applyFill="1" applyAlignment="1">
      <alignment/>
    </xf>
    <xf numFmtId="0" fontId="31" fillId="52" borderId="0" xfId="0" applyFont="1" applyFill="1" applyBorder="1" applyAlignment="1">
      <alignment/>
    </xf>
    <xf numFmtId="0" fontId="31" fillId="0" borderId="0" xfId="0" applyFont="1" applyFill="1" applyBorder="1" applyAlignment="1">
      <alignment/>
    </xf>
    <xf numFmtId="0" fontId="28" fillId="0" borderId="0" xfId="0" applyFont="1" applyFill="1" applyBorder="1" applyAlignment="1">
      <alignment horizontal="center"/>
    </xf>
    <xf numFmtId="177" fontId="28" fillId="52" borderId="0" xfId="70" applyFont="1" applyFill="1">
      <alignment/>
      <protection/>
    </xf>
    <xf numFmtId="177" fontId="28" fillId="52" borderId="0" xfId="70" applyFont="1" applyFill="1" applyBorder="1">
      <alignment/>
      <protection/>
    </xf>
    <xf numFmtId="0" fontId="28" fillId="0" borderId="0" xfId="0" applyFont="1" applyFill="1" applyAlignment="1">
      <alignment/>
    </xf>
    <xf numFmtId="177" fontId="28" fillId="0" borderId="0" xfId="70" applyFont="1" applyFill="1" applyBorder="1">
      <alignment/>
      <protection/>
    </xf>
    <xf numFmtId="177" fontId="30" fillId="0" borderId="0" xfId="70" applyNumberFormat="1" applyFont="1" applyFill="1" applyBorder="1" applyAlignment="1" applyProtection="1">
      <alignment horizontal="left"/>
      <protection/>
    </xf>
    <xf numFmtId="177" fontId="28" fillId="0" borderId="0" xfId="70" applyFont="1" applyFill="1" applyBorder="1" applyAlignment="1">
      <alignment/>
      <protection/>
    </xf>
    <xf numFmtId="0" fontId="35" fillId="52" borderId="0" xfId="71" applyFont="1" applyFill="1" applyBorder="1">
      <alignment/>
      <protection/>
    </xf>
    <xf numFmtId="0" fontId="30" fillId="52" borderId="0" xfId="71" applyFont="1" applyFill="1" applyBorder="1">
      <alignment/>
      <protection/>
    </xf>
    <xf numFmtId="49" fontId="30" fillId="52" borderId="0" xfId="69" applyNumberFormat="1" applyFont="1" applyFill="1" applyBorder="1" applyAlignment="1" applyProtection="1">
      <alignment horizontal="right"/>
      <protection locked="0"/>
    </xf>
    <xf numFmtId="3" fontId="31" fillId="52" borderId="0" xfId="72" applyNumberFormat="1" applyFont="1" applyFill="1">
      <alignment/>
      <protection/>
    </xf>
    <xf numFmtId="0" fontId="38" fillId="52" borderId="0" xfId="0" applyFont="1" applyFill="1" applyAlignment="1">
      <alignment/>
    </xf>
    <xf numFmtId="3" fontId="36" fillId="52" borderId="0" xfId="72" applyNumberFormat="1" applyFont="1" applyFill="1" applyBorder="1">
      <alignment/>
      <protection/>
    </xf>
    <xf numFmtId="3" fontId="28" fillId="52" borderId="0" xfId="72" applyNumberFormat="1" applyFont="1" applyFill="1">
      <alignment/>
      <protection/>
    </xf>
    <xf numFmtId="3" fontId="28" fillId="52" borderId="0" xfId="72" applyNumberFormat="1" applyFont="1" applyFill="1" applyBorder="1">
      <alignment/>
      <protection/>
    </xf>
    <xf numFmtId="0" fontId="36" fillId="52" borderId="0" xfId="0" applyFont="1" applyFill="1" applyBorder="1" applyAlignment="1">
      <alignment/>
    </xf>
    <xf numFmtId="0" fontId="33" fillId="0" borderId="0" xfId="0" applyFont="1" applyAlignment="1">
      <alignment/>
    </xf>
    <xf numFmtId="174" fontId="28" fillId="0" borderId="0" xfId="0" applyNumberFormat="1" applyFont="1" applyAlignment="1">
      <alignment horizontal="right"/>
    </xf>
    <xf numFmtId="3" fontId="39" fillId="0" borderId="0" xfId="69" applyNumberFormat="1" applyFont="1" applyFill="1" applyBorder="1">
      <alignment/>
      <protection/>
    </xf>
    <xf numFmtId="177" fontId="30" fillId="0" borderId="0" xfId="69" applyNumberFormat="1" applyFont="1" applyBorder="1" applyAlignment="1" applyProtection="1">
      <alignment horizontal="center"/>
      <protection/>
    </xf>
    <xf numFmtId="177" fontId="30" fillId="0" borderId="0" xfId="69" applyNumberFormat="1" applyFont="1" applyBorder="1" applyAlignment="1" applyProtection="1">
      <alignment horizontal="right"/>
      <protection/>
    </xf>
    <xf numFmtId="174" fontId="39" fillId="0" borderId="0" xfId="69" applyNumberFormat="1" applyFont="1" applyFill="1" applyBorder="1">
      <alignment/>
      <protection/>
    </xf>
    <xf numFmtId="174" fontId="28" fillId="0" borderId="0" xfId="0" applyNumberFormat="1" applyFont="1" applyFill="1" applyBorder="1" applyAlignment="1" applyProtection="1">
      <alignment/>
      <protection locked="0"/>
    </xf>
    <xf numFmtId="174" fontId="28" fillId="0" borderId="0" xfId="0" applyNumberFormat="1" applyFont="1" applyFill="1" applyBorder="1" applyAlignment="1" applyProtection="1">
      <alignment/>
      <protection/>
    </xf>
    <xf numFmtId="174" fontId="28" fillId="0" borderId="0" xfId="69" applyNumberFormat="1" applyFont="1" applyFill="1" applyBorder="1">
      <alignment/>
      <protection/>
    </xf>
    <xf numFmtId="174" fontId="28" fillId="0" borderId="0" xfId="0" applyNumberFormat="1" applyFont="1" applyFill="1" applyAlignment="1">
      <alignment horizontal="right"/>
    </xf>
    <xf numFmtId="177" fontId="30" fillId="52" borderId="0" xfId="69" applyNumberFormat="1" applyFont="1" applyFill="1" applyAlignment="1" applyProtection="1">
      <alignment/>
      <protection/>
    </xf>
    <xf numFmtId="177" fontId="30" fillId="52" borderId="0" xfId="69" applyNumberFormat="1" applyFont="1" applyFill="1" applyAlignment="1" applyProtection="1">
      <alignment horizontal="center"/>
      <protection/>
    </xf>
    <xf numFmtId="177" fontId="30" fillId="0" borderId="0" xfId="69" applyNumberFormat="1" applyFont="1" applyFill="1" applyAlignment="1" applyProtection="1">
      <alignment horizontal="center"/>
      <protection/>
    </xf>
    <xf numFmtId="0" fontId="39" fillId="0" borderId="0" xfId="69" applyNumberFormat="1" applyFont="1" applyFill="1" applyBorder="1" applyAlignment="1">
      <alignment horizontal="right"/>
      <protection/>
    </xf>
    <xf numFmtId="177" fontId="30" fillId="0" borderId="0" xfId="69" applyFont="1" applyBorder="1">
      <alignment/>
      <protection/>
    </xf>
    <xf numFmtId="177" fontId="28" fillId="0" borderId="0" xfId="69" applyFont="1" applyBorder="1">
      <alignment/>
      <protection/>
    </xf>
    <xf numFmtId="177" fontId="30" fillId="52" borderId="0" xfId="69" applyNumberFormat="1" applyFont="1" applyFill="1" applyBorder="1" applyAlignment="1" applyProtection="1">
      <alignment/>
      <protection/>
    </xf>
    <xf numFmtId="177" fontId="30" fillId="52" borderId="0" xfId="69" applyNumberFormat="1" applyFont="1" applyFill="1" applyBorder="1" applyAlignment="1" applyProtection="1">
      <alignment horizontal="center"/>
      <protection/>
    </xf>
    <xf numFmtId="177" fontId="30" fillId="0" borderId="0" xfId="69" applyNumberFormat="1" applyFont="1" applyFill="1" applyBorder="1" applyAlignment="1" applyProtection="1">
      <alignment horizontal="center"/>
      <protection/>
    </xf>
    <xf numFmtId="177" fontId="33" fillId="0" borderId="0" xfId="69" applyFont="1">
      <alignment/>
      <protection/>
    </xf>
    <xf numFmtId="174" fontId="30" fillId="0" borderId="0" xfId="69" applyNumberFormat="1" applyFont="1" applyFill="1" applyAlignment="1">
      <alignment horizontal="right"/>
      <protection/>
    </xf>
    <xf numFmtId="174" fontId="30" fillId="0" borderId="0" xfId="69" applyNumberFormat="1" applyFont="1" applyFill="1" applyAlignment="1">
      <alignment horizontal="center"/>
      <protection/>
    </xf>
    <xf numFmtId="174" fontId="30" fillId="52" borderId="0" xfId="69" applyNumberFormat="1" applyFont="1" applyFill="1" applyAlignment="1">
      <alignment horizontal="center"/>
      <protection/>
    </xf>
    <xf numFmtId="177" fontId="30" fillId="0" borderId="0" xfId="69" applyNumberFormat="1" applyFont="1" applyFill="1" applyBorder="1" applyAlignment="1" applyProtection="1">
      <alignment/>
      <protection/>
    </xf>
    <xf numFmtId="177" fontId="41" fillId="0" borderId="0" xfId="69" applyNumberFormat="1" applyFont="1" applyFill="1" applyAlignment="1" applyProtection="1">
      <alignment/>
      <protection/>
    </xf>
    <xf numFmtId="177" fontId="28" fillId="0" borderId="0" xfId="69" applyFont="1" applyFill="1">
      <alignment/>
      <protection/>
    </xf>
    <xf numFmtId="177" fontId="28" fillId="0" borderId="0" xfId="69" applyFont="1">
      <alignment/>
      <protection/>
    </xf>
    <xf numFmtId="177" fontId="28" fillId="0" borderId="0" xfId="69" applyFont="1" applyFill="1" applyBorder="1" applyAlignment="1">
      <alignment/>
      <protection/>
    </xf>
    <xf numFmtId="0" fontId="11" fillId="0" borderId="0" xfId="0" applyFont="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9" fontId="12" fillId="0" borderId="0" xfId="75" applyFont="1" applyFill="1" applyAlignment="1">
      <alignment/>
    </xf>
    <xf numFmtId="174" fontId="31" fillId="0" borderId="0" xfId="0" applyNumberFormat="1" applyFont="1" applyAlignment="1">
      <alignment/>
    </xf>
    <xf numFmtId="0" fontId="11" fillId="52" borderId="0" xfId="0" applyFont="1" applyFill="1" applyAlignment="1">
      <alignment/>
    </xf>
    <xf numFmtId="177" fontId="28" fillId="53" borderId="0" xfId="69" applyFont="1" applyFill="1" applyBorder="1" applyAlignment="1">
      <alignment vertical="top"/>
      <protection/>
    </xf>
    <xf numFmtId="177" fontId="28" fillId="54" borderId="0" xfId="69" applyFont="1" applyFill="1" applyBorder="1" applyAlignment="1">
      <alignment horizontal="left"/>
      <protection/>
    </xf>
    <xf numFmtId="174" fontId="30" fillId="54" borderId="0" xfId="0" applyNumberFormat="1" applyFont="1" applyFill="1" applyAlignment="1">
      <alignment horizontal="right"/>
    </xf>
    <xf numFmtId="3" fontId="10" fillId="54" borderId="16" xfId="45" applyNumberFormat="1" applyFont="1" applyFill="1" applyBorder="1" applyAlignment="1">
      <alignment/>
    </xf>
    <xf numFmtId="177" fontId="28" fillId="53" borderId="0" xfId="69" applyFont="1" applyFill="1" applyBorder="1" applyAlignment="1">
      <alignment vertical="top" wrapText="1"/>
      <protection/>
    </xf>
    <xf numFmtId="3" fontId="12" fillId="54" borderId="0" xfId="45" applyNumberFormat="1" applyFont="1" applyFill="1" applyBorder="1" applyAlignment="1">
      <alignment/>
    </xf>
    <xf numFmtId="175" fontId="12" fillId="54" borderId="0" xfId="45" applyNumberFormat="1" applyFont="1" applyFill="1" applyBorder="1" applyAlignment="1">
      <alignment/>
    </xf>
    <xf numFmtId="175" fontId="10" fillId="54" borderId="16" xfId="45" applyNumberFormat="1" applyFont="1" applyFill="1" applyBorder="1" applyAlignment="1">
      <alignment/>
    </xf>
    <xf numFmtId="174" fontId="28" fillId="54" borderId="0" xfId="70" applyNumberFormat="1" applyFont="1" applyFill="1" applyBorder="1">
      <alignment/>
      <protection/>
    </xf>
    <xf numFmtId="180" fontId="28" fillId="54" borderId="0" xfId="70" applyNumberFormat="1" applyFont="1" applyFill="1" applyBorder="1" applyAlignment="1">
      <alignment horizontal="right"/>
      <protection/>
    </xf>
    <xf numFmtId="174" fontId="28" fillId="54" borderId="17" xfId="70" applyNumberFormat="1" applyFont="1" applyFill="1" applyBorder="1" applyAlignment="1">
      <alignment horizontal="right"/>
      <protection/>
    </xf>
    <xf numFmtId="180" fontId="28" fillId="54" borderId="17" xfId="70" applyNumberFormat="1" applyFont="1" applyFill="1" applyBorder="1" applyAlignment="1">
      <alignment horizontal="right"/>
      <protection/>
    </xf>
    <xf numFmtId="3" fontId="28" fillId="0" borderId="0" xfId="0" applyNumberFormat="1" applyFont="1" applyAlignment="1">
      <alignment/>
    </xf>
    <xf numFmtId="0" fontId="31" fillId="54" borderId="0" xfId="0" applyFont="1" applyFill="1" applyAlignment="1">
      <alignment/>
    </xf>
    <xf numFmtId="3" fontId="30" fillId="54" borderId="0" xfId="72" applyNumberFormat="1" applyFont="1" applyFill="1" applyBorder="1">
      <alignment/>
      <protection/>
    </xf>
    <xf numFmtId="177" fontId="28" fillId="54" borderId="0" xfId="0" applyNumberFormat="1" applyFont="1" applyFill="1" applyBorder="1" applyAlignment="1" applyProtection="1">
      <alignment horizontal="left"/>
      <protection/>
    </xf>
    <xf numFmtId="3" fontId="42" fillId="54" borderId="0" xfId="72" applyNumberFormat="1" applyFont="1" applyFill="1" applyBorder="1">
      <alignment/>
      <protection/>
    </xf>
    <xf numFmtId="3" fontId="28" fillId="54" borderId="0" xfId="72" applyNumberFormat="1" applyFont="1" applyFill="1" applyBorder="1">
      <alignment/>
      <protection/>
    </xf>
    <xf numFmtId="0" fontId="28" fillId="54" borderId="0" xfId="0" applyFont="1" applyFill="1" applyBorder="1" applyAlignment="1">
      <alignment horizontal="center"/>
    </xf>
    <xf numFmtId="177" fontId="28" fillId="54" borderId="17" xfId="0" applyNumberFormat="1" applyFont="1" applyFill="1" applyBorder="1" applyAlignment="1" applyProtection="1">
      <alignment horizontal="left"/>
      <protection/>
    </xf>
    <xf numFmtId="3" fontId="28" fillId="54" borderId="17" xfId="72" applyNumberFormat="1" applyFont="1" applyFill="1" applyBorder="1">
      <alignment/>
      <protection/>
    </xf>
    <xf numFmtId="3" fontId="31" fillId="54" borderId="0" xfId="72" applyNumberFormat="1" applyFont="1" applyFill="1">
      <alignment/>
      <protection/>
    </xf>
    <xf numFmtId="177" fontId="28" fillId="54" borderId="0" xfId="69" applyFont="1" applyFill="1" applyAlignment="1">
      <alignment horizontal="left"/>
      <protection/>
    </xf>
    <xf numFmtId="177" fontId="30" fillId="54" borderId="0" xfId="69" applyFont="1" applyFill="1" applyBorder="1" applyAlignment="1">
      <alignment horizontal="left"/>
      <protection/>
    </xf>
    <xf numFmtId="174" fontId="28" fillId="54" borderId="0" xfId="70" applyNumberFormat="1" applyFont="1" applyFill="1" applyBorder="1" applyAlignment="1">
      <alignment horizontal="right"/>
      <protection/>
    </xf>
    <xf numFmtId="177" fontId="28" fillId="52" borderId="0" xfId="70" applyFont="1" applyFill="1" applyBorder="1" applyAlignment="1">
      <alignment wrapText="1"/>
      <protection/>
    </xf>
    <xf numFmtId="0" fontId="31" fillId="52" borderId="0" xfId="0" applyFont="1" applyFill="1" applyBorder="1" applyAlignment="1">
      <alignment wrapText="1"/>
    </xf>
    <xf numFmtId="3" fontId="28" fillId="52" borderId="0" xfId="72" applyNumberFormat="1" applyFont="1" applyFill="1" applyAlignment="1">
      <alignment wrapText="1"/>
      <protection/>
    </xf>
    <xf numFmtId="177" fontId="42" fillId="54" borderId="0" xfId="69" applyFont="1" applyFill="1" applyBorder="1" applyAlignment="1">
      <alignment horizontal="left"/>
      <protection/>
    </xf>
    <xf numFmtId="177" fontId="16" fillId="54" borderId="0" xfId="69" applyFont="1" applyFill="1" applyBorder="1" applyAlignment="1">
      <alignment horizontal="left"/>
      <protection/>
    </xf>
    <xf numFmtId="177" fontId="13" fillId="54" borderId="0" xfId="69" applyFont="1" applyFill="1" applyBorder="1" applyAlignment="1">
      <alignment horizontal="left"/>
      <protection/>
    </xf>
    <xf numFmtId="0" fontId="13" fillId="54" borderId="0" xfId="0" applyFont="1" applyFill="1" applyBorder="1" applyAlignment="1">
      <alignment/>
    </xf>
    <xf numFmtId="177" fontId="13" fillId="54" borderId="18" xfId="69" applyFont="1" applyFill="1" applyBorder="1" applyAlignment="1">
      <alignment horizontal="left"/>
      <protection/>
    </xf>
    <xf numFmtId="0" fontId="30" fillId="54" borderId="0" xfId="0" applyFont="1" applyFill="1" applyBorder="1" applyAlignment="1">
      <alignment/>
    </xf>
    <xf numFmtId="177" fontId="30" fillId="54" borderId="0" xfId="69" applyNumberFormat="1" applyFont="1" applyFill="1" applyBorder="1" applyAlignment="1" applyProtection="1">
      <alignment horizontal="right"/>
      <protection/>
    </xf>
    <xf numFmtId="177" fontId="30" fillId="54" borderId="0" xfId="69" applyNumberFormat="1" applyFont="1" applyFill="1" applyBorder="1" applyAlignment="1" applyProtection="1">
      <alignment horizontal="left"/>
      <protection/>
    </xf>
    <xf numFmtId="1" fontId="30" fillId="54" borderId="0" xfId="69" applyNumberFormat="1" applyFont="1" applyFill="1" applyBorder="1" applyAlignment="1" applyProtection="1">
      <alignment horizontal="right"/>
      <protection/>
    </xf>
    <xf numFmtId="174" fontId="28" fillId="54" borderId="0" xfId="0" applyNumberFormat="1" applyFont="1" applyFill="1" applyBorder="1" applyAlignment="1">
      <alignment/>
    </xf>
    <xf numFmtId="177" fontId="28" fillId="54" borderId="17" xfId="69" applyFont="1" applyFill="1" applyBorder="1" applyAlignment="1">
      <alignment horizontal="left"/>
      <protection/>
    </xf>
    <xf numFmtId="174" fontId="28" fillId="54" borderId="17" xfId="0" applyNumberFormat="1" applyFont="1" applyFill="1" applyBorder="1" applyAlignment="1">
      <alignment/>
    </xf>
    <xf numFmtId="174" fontId="30" fillId="54" borderId="0" xfId="0" applyNumberFormat="1" applyFont="1" applyFill="1" applyBorder="1" applyAlignment="1">
      <alignment/>
    </xf>
    <xf numFmtId="0" fontId="42" fillId="54" borderId="0" xfId="0" applyFont="1" applyFill="1" applyBorder="1" applyAlignment="1">
      <alignment/>
    </xf>
    <xf numFmtId="0" fontId="28" fillId="54" borderId="0" xfId="0" applyFont="1" applyFill="1" applyBorder="1" applyAlignment="1">
      <alignment/>
    </xf>
    <xf numFmtId="174" fontId="28" fillId="54" borderId="0" xfId="0" applyNumberFormat="1" applyFont="1" applyFill="1" applyBorder="1" applyAlignment="1">
      <alignment horizontal="right"/>
    </xf>
    <xf numFmtId="176" fontId="28" fillId="54" borderId="0" xfId="0" applyNumberFormat="1" applyFont="1" applyFill="1" applyBorder="1" applyAlignment="1">
      <alignment/>
    </xf>
    <xf numFmtId="176" fontId="28" fillId="54" borderId="17" xfId="0" applyNumberFormat="1" applyFont="1" applyFill="1" applyBorder="1" applyAlignment="1">
      <alignment/>
    </xf>
    <xf numFmtId="176" fontId="30" fillId="54" borderId="0" xfId="0" applyNumberFormat="1" applyFont="1" applyFill="1" applyBorder="1" applyAlignment="1">
      <alignment/>
    </xf>
    <xf numFmtId="177" fontId="28" fillId="54" borderId="0" xfId="69" applyFont="1" applyFill="1" applyBorder="1" applyAlignment="1">
      <alignment/>
      <protection/>
    </xf>
    <xf numFmtId="177" fontId="30" fillId="54" borderId="0" xfId="69" applyNumberFormat="1" applyFont="1" applyFill="1" applyBorder="1" applyAlignment="1" applyProtection="1">
      <alignment/>
      <protection/>
    </xf>
    <xf numFmtId="177" fontId="28" fillId="54" borderId="19" xfId="69" applyFont="1" applyFill="1" applyBorder="1">
      <alignment/>
      <protection/>
    </xf>
    <xf numFmtId="177" fontId="30" fillId="54" borderId="19" xfId="69" applyNumberFormat="1" applyFont="1" applyFill="1" applyBorder="1" applyAlignment="1" applyProtection="1">
      <alignment horizontal="right"/>
      <protection/>
    </xf>
    <xf numFmtId="177" fontId="32" fillId="54" borderId="19" xfId="69" applyNumberFormat="1" applyFont="1" applyFill="1" applyBorder="1" applyAlignment="1" applyProtection="1">
      <alignment horizontal="right"/>
      <protection/>
    </xf>
    <xf numFmtId="177" fontId="32"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protection/>
    </xf>
    <xf numFmtId="174" fontId="30" fillId="54" borderId="0" xfId="69" applyNumberFormat="1" applyFont="1" applyFill="1" applyBorder="1" applyAlignment="1">
      <alignment horizontal="right"/>
      <protection/>
    </xf>
    <xf numFmtId="174" fontId="28" fillId="54" borderId="0" xfId="69" applyNumberFormat="1" applyFont="1" applyFill="1" applyBorder="1" applyAlignment="1">
      <alignment horizontal="right"/>
      <protection/>
    </xf>
    <xf numFmtId="177" fontId="28" fillId="54" borderId="0" xfId="69" applyFont="1" applyFill="1" applyBorder="1" applyAlignment="1">
      <alignment horizontal="center"/>
      <protection/>
    </xf>
    <xf numFmtId="177" fontId="28" fillId="54" borderId="17" xfId="69" applyFont="1" applyFill="1" applyBorder="1" applyAlignment="1">
      <alignment horizontal="center"/>
      <protection/>
    </xf>
    <xf numFmtId="174" fontId="28" fillId="54" borderId="17" xfId="69" applyNumberFormat="1" applyFont="1" applyFill="1" applyBorder="1" applyAlignment="1">
      <alignment horizontal="right"/>
      <protection/>
    </xf>
    <xf numFmtId="177" fontId="28" fillId="54" borderId="19" xfId="69" applyFont="1" applyFill="1" applyBorder="1" applyAlignment="1">
      <alignment horizontal="center"/>
      <protection/>
    </xf>
    <xf numFmtId="177" fontId="28" fillId="54" borderId="19" xfId="69" applyFont="1" applyFill="1" applyBorder="1" applyAlignment="1">
      <alignment horizontal="left"/>
      <protection/>
    </xf>
    <xf numFmtId="174" fontId="28" fillId="54" borderId="19" xfId="69" applyNumberFormat="1" applyFont="1" applyFill="1" applyBorder="1" applyAlignment="1">
      <alignment horizontal="right"/>
      <protection/>
    </xf>
    <xf numFmtId="0" fontId="43" fillId="54" borderId="0" xfId="0" applyFont="1" applyFill="1" applyBorder="1" applyAlignment="1">
      <alignment/>
    </xf>
    <xf numFmtId="177" fontId="28" fillId="54" borderId="0" xfId="69" applyFont="1" applyFill="1" applyBorder="1">
      <alignment/>
      <protection/>
    </xf>
    <xf numFmtId="174" fontId="28" fillId="54" borderId="0" xfId="69" applyNumberFormat="1" applyFont="1" applyFill="1" applyBorder="1" applyAlignment="1" applyProtection="1">
      <alignment horizontal="right"/>
      <protection/>
    </xf>
    <xf numFmtId="174" fontId="28" fillId="54" borderId="17" xfId="69" applyNumberFormat="1" applyFont="1" applyFill="1" applyBorder="1" applyAlignment="1" applyProtection="1">
      <alignment horizontal="right"/>
      <protection/>
    </xf>
    <xf numFmtId="174" fontId="30"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center"/>
      <protection/>
    </xf>
    <xf numFmtId="177" fontId="28" fillId="54" borderId="0" xfId="69" applyNumberFormat="1" applyFont="1" applyFill="1" applyBorder="1" applyAlignment="1" applyProtection="1">
      <alignment horizontal="left"/>
      <protection/>
    </xf>
    <xf numFmtId="4" fontId="28" fillId="54" borderId="0" xfId="69" applyNumberFormat="1" applyFont="1" applyFill="1" applyBorder="1" applyAlignment="1" applyProtection="1">
      <alignment/>
      <protection/>
    </xf>
    <xf numFmtId="176" fontId="28" fillId="54" borderId="0" xfId="69" applyNumberFormat="1" applyFont="1" applyFill="1" applyBorder="1" applyAlignment="1" applyProtection="1">
      <alignment/>
      <protection/>
    </xf>
    <xf numFmtId="0" fontId="28" fillId="54" borderId="0" xfId="0" applyFont="1" applyFill="1" applyAlignment="1">
      <alignment/>
    </xf>
    <xf numFmtId="177" fontId="30" fillId="54" borderId="0" xfId="69" applyNumberFormat="1" applyFont="1" applyFill="1" applyBorder="1" applyAlignment="1" applyProtection="1">
      <alignment horizontal="center"/>
      <protection/>
    </xf>
    <xf numFmtId="177" fontId="32" fillId="54" borderId="0" xfId="69" applyNumberFormat="1" applyFont="1" applyFill="1" applyBorder="1" applyAlignment="1" applyProtection="1">
      <alignment horizontal="center"/>
      <protection/>
    </xf>
    <xf numFmtId="0" fontId="28" fillId="54" borderId="0" xfId="0" applyFont="1" applyFill="1" applyAlignment="1">
      <alignment horizontal="center"/>
    </xf>
    <xf numFmtId="177" fontId="28" fillId="54" borderId="0" xfId="69" applyFont="1" applyFill="1" applyAlignment="1">
      <alignment horizontal="center"/>
      <protection/>
    </xf>
    <xf numFmtId="0" fontId="30" fillId="54" borderId="0" xfId="0" applyFont="1" applyFill="1" applyAlignment="1">
      <alignment/>
    </xf>
    <xf numFmtId="174" fontId="28" fillId="54" borderId="0" xfId="0" applyNumberFormat="1" applyFont="1" applyFill="1" applyAlignment="1">
      <alignment/>
    </xf>
    <xf numFmtId="3" fontId="28" fillId="54" borderId="0" xfId="72" applyNumberFormat="1" applyFont="1" applyFill="1">
      <alignment/>
      <protection/>
    </xf>
    <xf numFmtId="174" fontId="28" fillId="54" borderId="20" xfId="0" applyNumberFormat="1" applyFont="1" applyFill="1" applyBorder="1" applyAlignment="1">
      <alignment/>
    </xf>
    <xf numFmtId="177" fontId="28" fillId="54" borderId="0" xfId="0" applyNumberFormat="1" applyFont="1" applyFill="1" applyAlignment="1">
      <alignment horizontal="center"/>
    </xf>
    <xf numFmtId="174" fontId="28" fillId="54" borderId="0" xfId="69" applyNumberFormat="1" applyFont="1" applyFill="1" applyAlignment="1">
      <alignment horizontal="right"/>
      <protection/>
    </xf>
    <xf numFmtId="174" fontId="28" fillId="54" borderId="17" xfId="0" applyNumberFormat="1" applyFont="1" applyFill="1" applyBorder="1" applyAlignment="1">
      <alignment horizontal="right"/>
    </xf>
    <xf numFmtId="49" fontId="32" fillId="54" borderId="0" xfId="69" applyNumberFormat="1" applyFont="1" applyFill="1" applyBorder="1" applyAlignment="1" applyProtection="1">
      <alignment horizontal="right"/>
      <protection locked="0"/>
    </xf>
    <xf numFmtId="49" fontId="30" fillId="54" borderId="0" xfId="69" applyNumberFormat="1" applyFont="1" applyFill="1" applyBorder="1" applyAlignment="1" applyProtection="1">
      <alignment horizontal="right"/>
      <protection locked="0"/>
    </xf>
    <xf numFmtId="177" fontId="42" fillId="54" borderId="0" xfId="69" applyNumberFormat="1" applyFont="1" applyFill="1" applyBorder="1" applyAlignment="1" applyProtection="1">
      <alignment horizontal="left"/>
      <protection/>
    </xf>
    <xf numFmtId="3" fontId="30" fillId="54" borderId="0" xfId="71" applyNumberFormat="1" applyFont="1" applyFill="1" applyBorder="1">
      <alignment/>
      <protection/>
    </xf>
    <xf numFmtId="3" fontId="28" fillId="54" borderId="0" xfId="0" applyNumberFormat="1" applyFont="1" applyFill="1" applyBorder="1" applyAlignment="1">
      <alignment/>
    </xf>
    <xf numFmtId="3" fontId="28" fillId="54" borderId="0" xfId="45" applyNumberFormat="1" applyFont="1" applyFill="1" applyBorder="1" applyAlignment="1">
      <alignment horizontal="right"/>
    </xf>
    <xf numFmtId="3" fontId="28" fillId="54" borderId="0" xfId="45" applyNumberFormat="1" applyFont="1" applyFill="1" applyBorder="1" applyAlignment="1" applyProtection="1">
      <alignment horizontal="right"/>
      <protection/>
    </xf>
    <xf numFmtId="177" fontId="28" fillId="54" borderId="17" xfId="69" applyNumberFormat="1" applyFont="1" applyFill="1" applyBorder="1" applyAlignment="1" applyProtection="1">
      <alignment/>
      <protection/>
    </xf>
    <xf numFmtId="3" fontId="28" fillId="54" borderId="17" xfId="69" applyNumberFormat="1" applyFont="1" applyFill="1" applyBorder="1" applyAlignment="1" applyProtection="1">
      <alignment horizontal="right"/>
      <protection/>
    </xf>
    <xf numFmtId="3" fontId="28" fillId="54" borderId="17" xfId="0" applyNumberFormat="1" applyFont="1" applyFill="1" applyBorder="1" applyAlignment="1">
      <alignment/>
    </xf>
    <xf numFmtId="3" fontId="30" fillId="54" borderId="0" xfId="0" applyNumberFormat="1" applyFont="1" applyFill="1" applyBorder="1" applyAlignment="1">
      <alignment/>
    </xf>
    <xf numFmtId="3" fontId="28"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left" wrapText="1"/>
      <protection/>
    </xf>
    <xf numFmtId="177" fontId="28" fillId="54" borderId="20" xfId="69" applyNumberFormat="1" applyFont="1" applyFill="1" applyBorder="1" applyAlignment="1" applyProtection="1">
      <alignment/>
      <protection/>
    </xf>
    <xf numFmtId="3" fontId="28" fillId="54" borderId="20" xfId="69" applyNumberFormat="1" applyFont="1" applyFill="1" applyBorder="1" applyAlignment="1" applyProtection="1">
      <alignment horizontal="right"/>
      <protection/>
    </xf>
    <xf numFmtId="3" fontId="28" fillId="54" borderId="20" xfId="0" applyNumberFormat="1" applyFont="1" applyFill="1" applyBorder="1" applyAlignment="1">
      <alignment/>
    </xf>
    <xf numFmtId="177" fontId="30" fillId="54" borderId="0" xfId="70" applyFont="1" applyFill="1" applyBorder="1">
      <alignment/>
      <protection/>
    </xf>
    <xf numFmtId="177" fontId="30" fillId="54" borderId="0" xfId="70" applyFont="1" applyFill="1" applyBorder="1" applyAlignment="1">
      <alignment/>
      <protection/>
    </xf>
    <xf numFmtId="177" fontId="28" fillId="54" borderId="0" xfId="70" applyFont="1" applyFill="1" applyBorder="1" applyAlignment="1">
      <alignment horizontal="center"/>
      <protection/>
    </xf>
    <xf numFmtId="177" fontId="28" fillId="54" borderId="0" xfId="70" applyFont="1" applyFill="1" applyBorder="1">
      <alignment/>
      <protection/>
    </xf>
    <xf numFmtId="177" fontId="28" fillId="54" borderId="17" xfId="70" applyFont="1" applyFill="1" applyBorder="1">
      <alignment/>
      <protection/>
    </xf>
    <xf numFmtId="0" fontId="28" fillId="54" borderId="17" xfId="0" applyFont="1" applyFill="1" applyBorder="1" applyAlignment="1">
      <alignment/>
    </xf>
    <xf numFmtId="177" fontId="37" fillId="54" borderId="0" xfId="70" applyFont="1" applyFill="1" applyBorder="1">
      <alignment/>
      <protection/>
    </xf>
    <xf numFmtId="177" fontId="28" fillId="54" borderId="0" xfId="70" applyFont="1" applyFill="1">
      <alignment/>
      <protection/>
    </xf>
    <xf numFmtId="0" fontId="28" fillId="53" borderId="0" xfId="0" applyFont="1" applyFill="1" applyBorder="1" applyAlignment="1">
      <alignment/>
    </xf>
    <xf numFmtId="176" fontId="28" fillId="53" borderId="0" xfId="0" applyNumberFormat="1" applyFont="1" applyFill="1" applyBorder="1" applyAlignment="1">
      <alignment/>
    </xf>
    <xf numFmtId="177" fontId="34" fillId="54" borderId="0" xfId="69" applyNumberFormat="1" applyFont="1" applyFill="1" applyBorder="1" applyAlignment="1" applyProtection="1">
      <alignment horizontal="right"/>
      <protection/>
    </xf>
    <xf numFmtId="1" fontId="34" fillId="54" borderId="0" xfId="69" applyNumberFormat="1" applyFont="1" applyFill="1" applyBorder="1" applyAlignment="1" applyProtection="1">
      <alignment horizontal="right"/>
      <protection/>
    </xf>
    <xf numFmtId="177" fontId="32" fillId="54" borderId="0" xfId="69" applyFont="1" applyFill="1" applyBorder="1" applyAlignment="1">
      <alignment horizontal="left"/>
      <protection/>
    </xf>
    <xf numFmtId="174" fontId="34" fillId="54" borderId="0" xfId="0" applyNumberFormat="1" applyFont="1" applyFill="1" applyBorder="1" applyAlignment="1">
      <alignment/>
    </xf>
    <xf numFmtId="174" fontId="36" fillId="54" borderId="0" xfId="0" applyNumberFormat="1" applyFont="1" applyFill="1" applyBorder="1" applyAlignment="1">
      <alignment/>
    </xf>
    <xf numFmtId="176" fontId="36" fillId="54" borderId="0" xfId="0" applyNumberFormat="1" applyFont="1" applyFill="1" applyBorder="1" applyAlignment="1">
      <alignment/>
    </xf>
    <xf numFmtId="0" fontId="35" fillId="54" borderId="0" xfId="0" applyFont="1" applyFill="1" applyAlignment="1">
      <alignment/>
    </xf>
    <xf numFmtId="176" fontId="34" fillId="54" borderId="0" xfId="0" applyNumberFormat="1" applyFont="1" applyFill="1" applyBorder="1" applyAlignment="1">
      <alignment/>
    </xf>
    <xf numFmtId="3" fontId="28" fillId="54" borderId="0" xfId="0" applyNumberFormat="1" applyFont="1" applyFill="1" applyBorder="1" applyAlignment="1">
      <alignment horizontal="right"/>
    </xf>
    <xf numFmtId="3" fontId="36" fillId="54" borderId="0" xfId="0" applyNumberFormat="1" applyFont="1" applyFill="1" applyBorder="1" applyAlignment="1">
      <alignment horizontal="right"/>
    </xf>
    <xf numFmtId="177" fontId="40" fillId="54" borderId="0" xfId="69" applyFont="1" applyFill="1" applyBorder="1" applyAlignment="1">
      <alignment horizontal="left"/>
      <protection/>
    </xf>
    <xf numFmtId="0" fontId="28" fillId="54" borderId="0" xfId="0" applyFont="1" applyFill="1" applyBorder="1" applyAlignment="1">
      <alignment horizontal="left"/>
    </xf>
    <xf numFmtId="174" fontId="30" fillId="54" borderId="0" xfId="0" applyNumberFormat="1" applyFont="1" applyFill="1" applyBorder="1" applyAlignment="1">
      <alignment horizontal="right"/>
    </xf>
    <xf numFmtId="177" fontId="40" fillId="54" borderId="0" xfId="69" applyFont="1" applyFill="1" applyBorder="1" applyAlignment="1">
      <alignment/>
      <protection/>
    </xf>
    <xf numFmtId="174" fontId="28" fillId="54" borderId="0" xfId="0" applyNumberFormat="1" applyFont="1" applyFill="1" applyAlignment="1">
      <alignment horizontal="right"/>
    </xf>
    <xf numFmtId="174" fontId="30" fillId="54" borderId="0" xfId="0" applyNumberFormat="1" applyFont="1" applyFill="1" applyAlignment="1" applyProtection="1">
      <alignment horizontal="right"/>
      <protection/>
    </xf>
    <xf numFmtId="174" fontId="28" fillId="54" borderId="0" xfId="0" applyNumberFormat="1" applyFont="1" applyFill="1" applyAlignment="1" applyProtection="1">
      <alignment horizontal="right"/>
      <protection/>
    </xf>
    <xf numFmtId="174" fontId="28" fillId="54" borderId="0" xfId="0" applyNumberFormat="1" applyFont="1" applyFill="1" applyBorder="1" applyAlignment="1" applyProtection="1">
      <alignment horizontal="right"/>
      <protection/>
    </xf>
    <xf numFmtId="0" fontId="32" fillId="53" borderId="0" xfId="0" applyFont="1" applyFill="1" applyBorder="1" applyAlignment="1">
      <alignment horizontal="left"/>
    </xf>
    <xf numFmtId="177" fontId="28" fillId="54" borderId="0" xfId="69" applyFont="1" applyFill="1" applyBorder="1" applyAlignment="1">
      <alignment wrapText="1"/>
      <protection/>
    </xf>
    <xf numFmtId="0" fontId="31" fillId="54" borderId="0" xfId="0" applyFont="1" applyFill="1" applyAlignment="1">
      <alignment vertical="top"/>
    </xf>
    <xf numFmtId="0" fontId="13" fillId="54" borderId="0" xfId="0" applyFont="1" applyFill="1" applyAlignment="1">
      <alignment/>
    </xf>
    <xf numFmtId="174" fontId="42" fillId="54" borderId="0" xfId="0" applyNumberFormat="1" applyFont="1" applyFill="1" applyBorder="1" applyAlignment="1">
      <alignment horizontal="right"/>
    </xf>
    <xf numFmtId="0" fontId="31" fillId="0" borderId="0" xfId="0" applyFont="1" applyAlignment="1">
      <alignment vertical="top" wrapText="1"/>
    </xf>
    <xf numFmtId="0" fontId="30" fillId="52" borderId="0" xfId="0" applyFont="1" applyFill="1" applyAlignment="1">
      <alignment/>
    </xf>
    <xf numFmtId="2" fontId="28" fillId="54" borderId="0" xfId="0" applyNumberFormat="1" applyFont="1" applyFill="1" applyBorder="1" applyAlignment="1">
      <alignment/>
    </xf>
    <xf numFmtId="0" fontId="45" fillId="0" borderId="0" xfId="0" applyFont="1" applyAlignment="1">
      <alignment horizontal="left" vertical="top"/>
    </xf>
    <xf numFmtId="177" fontId="28" fillId="54" borderId="0" xfId="69" applyFont="1" applyFill="1" applyAlignment="1">
      <alignment horizontal="left" wrapText="1"/>
      <protection/>
    </xf>
    <xf numFmtId="177" fontId="28" fillId="52" borderId="0" xfId="69" applyFont="1" applyFill="1" applyBorder="1" applyAlignment="1">
      <alignment horizontal="left" vertical="top" wrapText="1"/>
      <protection/>
    </xf>
    <xf numFmtId="177" fontId="28" fillId="54" borderId="0" xfId="69" applyFont="1" applyFill="1" applyBorder="1" applyAlignment="1">
      <alignment horizontal="left" wrapText="1"/>
      <protection/>
    </xf>
    <xf numFmtId="0" fontId="28" fillId="52" borderId="0" xfId="0" applyFont="1" applyFill="1" applyBorder="1" applyAlignment="1">
      <alignment horizontal="left" vertical="top" wrapText="1"/>
    </xf>
    <xf numFmtId="1" fontId="30" fillId="54" borderId="0" xfId="0" applyNumberFormat="1" applyFont="1" applyFill="1" applyBorder="1" applyAlignment="1" quotePrefix="1">
      <alignment horizontal="right"/>
    </xf>
    <xf numFmtId="1" fontId="30" fillId="52" borderId="0" xfId="0" applyNumberFormat="1" applyFont="1" applyFill="1" applyBorder="1" applyAlignment="1" quotePrefix="1">
      <alignment horizontal="right"/>
    </xf>
    <xf numFmtId="0" fontId="37" fillId="0" borderId="0" xfId="0" applyFont="1" applyFill="1" applyBorder="1" applyAlignment="1">
      <alignment/>
    </xf>
    <xf numFmtId="177" fontId="30" fillId="52" borderId="0" xfId="70" applyFont="1" applyFill="1" applyBorder="1">
      <alignment/>
      <protection/>
    </xf>
    <xf numFmtId="177" fontId="30" fillId="52" borderId="0" xfId="70" applyFont="1" applyFill="1" applyBorder="1" applyAlignment="1">
      <alignment/>
      <protection/>
    </xf>
    <xf numFmtId="177" fontId="30" fillId="52" borderId="0" xfId="70" applyFont="1" applyFill="1" applyBorder="1" applyAlignment="1">
      <alignment horizontal="center"/>
      <protection/>
    </xf>
    <xf numFmtId="177" fontId="30" fillId="52" borderId="0" xfId="70" applyFont="1" applyFill="1">
      <alignment/>
      <protection/>
    </xf>
    <xf numFmtId="177" fontId="28" fillId="0" borderId="0" xfId="70" applyFont="1" applyFill="1">
      <alignment/>
      <protection/>
    </xf>
    <xf numFmtId="174" fontId="30" fillId="54" borderId="21" xfId="0" applyNumberFormat="1" applyFont="1" applyFill="1" applyBorder="1" applyAlignment="1">
      <alignment/>
    </xf>
    <xf numFmtId="0" fontId="28" fillId="54" borderId="17" xfId="0" applyFont="1" applyFill="1" applyBorder="1" applyAlignment="1">
      <alignment horizontal="left"/>
    </xf>
    <xf numFmtId="0" fontId="41" fillId="52" borderId="0" xfId="0" applyFont="1" applyFill="1" applyBorder="1" applyAlignment="1">
      <alignment horizontal="left"/>
    </xf>
    <xf numFmtId="0" fontId="46" fillId="52" borderId="0" xfId="0" applyFont="1" applyFill="1" applyBorder="1" applyAlignment="1">
      <alignment/>
    </xf>
    <xf numFmtId="0" fontId="16" fillId="52" borderId="12" xfId="0" applyFont="1" applyFill="1" applyBorder="1" applyAlignment="1">
      <alignment/>
    </xf>
    <xf numFmtId="177" fontId="16" fillId="52" borderId="22" xfId="69" applyNumberFormat="1" applyFont="1" applyFill="1" applyBorder="1" applyAlignment="1" applyProtection="1">
      <alignment horizontal="left"/>
      <protection/>
    </xf>
    <xf numFmtId="1" fontId="17" fillId="52" borderId="22" xfId="69" applyNumberFormat="1" applyFont="1" applyFill="1" applyBorder="1" applyAlignment="1" applyProtection="1">
      <alignment horizontal="right"/>
      <protection/>
    </xf>
    <xf numFmtId="1" fontId="16" fillId="52" borderId="22" xfId="69" applyNumberFormat="1" applyFont="1" applyFill="1" applyBorder="1" applyAlignment="1" applyProtection="1">
      <alignment horizontal="right"/>
      <protection/>
    </xf>
    <xf numFmtId="174" fontId="16" fillId="54" borderId="0" xfId="0" applyNumberFormat="1" applyFont="1" applyFill="1" applyBorder="1" applyAlignment="1">
      <alignment/>
    </xf>
    <xf numFmtId="174" fontId="13" fillId="54" borderId="0" xfId="0" applyNumberFormat="1" applyFont="1" applyFill="1" applyBorder="1" applyAlignment="1">
      <alignment/>
    </xf>
    <xf numFmtId="177" fontId="13" fillId="54" borderId="22" xfId="69" applyFont="1" applyFill="1" applyBorder="1" applyAlignment="1">
      <alignment horizontal="left"/>
      <protection/>
    </xf>
    <xf numFmtId="174" fontId="13" fillId="54" borderId="22" xfId="0" applyNumberFormat="1" applyFont="1" applyFill="1" applyBorder="1" applyAlignment="1">
      <alignment/>
    </xf>
    <xf numFmtId="177" fontId="16" fillId="54" borderId="17" xfId="69" applyFont="1" applyFill="1" applyBorder="1" applyAlignment="1">
      <alignment horizontal="left"/>
      <protection/>
    </xf>
    <xf numFmtId="174" fontId="16" fillId="54" borderId="17" xfId="0" applyNumberFormat="1" applyFont="1" applyFill="1" applyBorder="1" applyAlignment="1">
      <alignment/>
    </xf>
    <xf numFmtId="174" fontId="13" fillId="54" borderId="0" xfId="0" applyNumberFormat="1" applyFont="1" applyFill="1" applyBorder="1" applyAlignment="1">
      <alignment horizontal="right"/>
    </xf>
    <xf numFmtId="175"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73" fontId="13" fillId="52" borderId="0" xfId="45" applyFont="1" applyFill="1" applyBorder="1" applyAlignment="1">
      <alignment/>
    </xf>
    <xf numFmtId="176" fontId="13" fillId="54" borderId="0" xfId="0" applyNumberFormat="1" applyFont="1" applyFill="1" applyBorder="1" applyAlignment="1">
      <alignment/>
    </xf>
    <xf numFmtId="177" fontId="13" fillId="54" borderId="17" xfId="69" applyFont="1" applyFill="1" applyBorder="1" applyAlignment="1">
      <alignment horizontal="left"/>
      <protection/>
    </xf>
    <xf numFmtId="176" fontId="13" fillId="54" borderId="17" xfId="0" applyNumberFormat="1" applyFont="1" applyFill="1" applyBorder="1" applyAlignment="1">
      <alignment/>
    </xf>
    <xf numFmtId="176" fontId="16" fillId="54" borderId="0" xfId="0" applyNumberFormat="1" applyFont="1" applyFill="1" applyBorder="1" applyAlignment="1">
      <alignment/>
    </xf>
    <xf numFmtId="175" fontId="13" fillId="54" borderId="23" xfId="0" applyNumberFormat="1" applyFont="1" applyFill="1" applyBorder="1" applyAlignment="1">
      <alignment/>
    </xf>
    <xf numFmtId="176" fontId="13" fillId="52" borderId="0" xfId="0" applyNumberFormat="1" applyFont="1" applyFill="1" applyBorder="1" applyAlignment="1">
      <alignment/>
    </xf>
    <xf numFmtId="177" fontId="17" fillId="52" borderId="0" xfId="69" applyFont="1" applyFill="1" applyAlignment="1">
      <alignment horizontal="left"/>
      <protection/>
    </xf>
    <xf numFmtId="0" fontId="16" fillId="52" borderId="0" xfId="0" applyFont="1" applyFill="1" applyAlignment="1">
      <alignment/>
    </xf>
    <xf numFmtId="0" fontId="13" fillId="52" borderId="12" xfId="0" applyFont="1" applyFill="1" applyBorder="1" applyAlignment="1">
      <alignment/>
    </xf>
    <xf numFmtId="177" fontId="16" fillId="52" borderId="23" xfId="69" applyNumberFormat="1" applyFont="1" applyFill="1" applyBorder="1" applyAlignment="1" applyProtection="1">
      <alignment horizontal="right"/>
      <protection/>
    </xf>
    <xf numFmtId="177" fontId="16" fillId="52" borderId="0" xfId="69" applyNumberFormat="1" applyFont="1" applyFill="1" applyBorder="1" applyAlignment="1" applyProtection="1">
      <alignment horizontal="left"/>
      <protection/>
    </xf>
    <xf numFmtId="1" fontId="17" fillId="52" borderId="23" xfId="69" applyNumberFormat="1" applyFont="1" applyFill="1" applyBorder="1" applyAlignment="1" applyProtection="1" quotePrefix="1">
      <alignment horizontal="right"/>
      <protection/>
    </xf>
    <xf numFmtId="1" fontId="16" fillId="52" borderId="0" xfId="69" applyNumberFormat="1" applyFont="1" applyFill="1" applyBorder="1" applyAlignment="1" applyProtection="1" quotePrefix="1">
      <alignment horizontal="right"/>
      <protection/>
    </xf>
    <xf numFmtId="177" fontId="16" fillId="52" borderId="0" xfId="69"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4" fontId="16" fillId="54" borderId="23" xfId="0" applyNumberFormat="1" applyFont="1" applyFill="1" applyBorder="1" applyAlignment="1">
      <alignment/>
    </xf>
    <xf numFmtId="174" fontId="13" fillId="54" borderId="23" xfId="0" applyNumberFormat="1" applyFont="1" applyFill="1" applyBorder="1" applyAlignment="1">
      <alignment/>
    </xf>
    <xf numFmtId="174" fontId="13" fillId="54" borderId="24" xfId="0" applyNumberFormat="1" applyFont="1" applyFill="1" applyBorder="1" applyAlignment="1">
      <alignment/>
    </xf>
    <xf numFmtId="176" fontId="16" fillId="54" borderId="23" xfId="0" applyNumberFormat="1" applyFont="1" applyFill="1" applyBorder="1" applyAlignment="1">
      <alignment/>
    </xf>
    <xf numFmtId="175" fontId="13" fillId="54" borderId="0" xfId="0" applyNumberFormat="1" applyFont="1" applyFill="1" applyBorder="1" applyAlignment="1">
      <alignment/>
    </xf>
    <xf numFmtId="177" fontId="13" fillId="54" borderId="25" xfId="69" applyFont="1" applyFill="1" applyBorder="1" applyAlignment="1">
      <alignment horizontal="left"/>
      <protection/>
    </xf>
    <xf numFmtId="175" fontId="13" fillId="54" borderId="24" xfId="0" applyNumberFormat="1" applyFont="1" applyFill="1" applyBorder="1" applyAlignment="1">
      <alignment/>
    </xf>
    <xf numFmtId="175" fontId="16" fillId="54" borderId="23" xfId="0" applyNumberFormat="1" applyFont="1" applyFill="1" applyBorder="1" applyAlignment="1">
      <alignment/>
    </xf>
    <xf numFmtId="175" fontId="16" fillId="54" borderId="0" xfId="0" applyNumberFormat="1" applyFont="1" applyFill="1" applyBorder="1" applyAlignment="1">
      <alignment/>
    </xf>
    <xf numFmtId="0" fontId="11" fillId="0" borderId="0" xfId="0" applyFont="1" applyFill="1" applyAlignment="1">
      <alignment horizontal="center"/>
    </xf>
    <xf numFmtId="177" fontId="47" fillId="52" borderId="0" xfId="69" applyFont="1" applyFill="1" applyAlignment="1">
      <alignment horizontal="left"/>
      <protection/>
    </xf>
    <xf numFmtId="0" fontId="48"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175" fontId="11" fillId="0" borderId="0" xfId="0" applyNumberFormat="1" applyFont="1" applyAlignment="1">
      <alignment/>
    </xf>
    <xf numFmtId="0" fontId="49" fillId="52" borderId="0" xfId="0" applyFont="1" applyFill="1" applyBorder="1" applyAlignment="1">
      <alignment/>
    </xf>
    <xf numFmtId="0" fontId="95" fillId="0" borderId="0" xfId="0" applyFont="1" applyAlignment="1">
      <alignment/>
    </xf>
    <xf numFmtId="0" fontId="12" fillId="0" borderId="0" xfId="0" applyFont="1" applyFill="1" applyAlignment="1">
      <alignment horizontal="left"/>
    </xf>
    <xf numFmtId="0" fontId="10" fillId="0" borderId="0" xfId="0" applyFont="1" applyFill="1" applyBorder="1" applyAlignment="1">
      <alignment/>
    </xf>
    <xf numFmtId="0" fontId="12" fillId="54" borderId="15" xfId="0" applyFont="1" applyFill="1" applyBorder="1" applyAlignment="1">
      <alignment/>
    </xf>
    <xf numFmtId="3" fontId="12" fillId="54" borderId="15" xfId="45" applyNumberFormat="1" applyFont="1" applyFill="1" applyBorder="1" applyAlignment="1">
      <alignment/>
    </xf>
    <xf numFmtId="0" fontId="12" fillId="0" borderId="0" xfId="0" applyFont="1" applyAlignment="1">
      <alignment horizontal="right"/>
    </xf>
    <xf numFmtId="3" fontId="12" fillId="0" borderId="0" xfId="0" applyNumberFormat="1" applyFont="1" applyBorder="1" applyAlignment="1">
      <alignment/>
    </xf>
    <xf numFmtId="0" fontId="12" fillId="54" borderId="0" xfId="0" applyFont="1" applyFill="1" applyBorder="1" applyAlignment="1">
      <alignment/>
    </xf>
    <xf numFmtId="0" fontId="10" fillId="54" borderId="16" xfId="0" applyFont="1" applyFill="1" applyBorder="1" applyAlignment="1">
      <alignment/>
    </xf>
    <xf numFmtId="175" fontId="12" fillId="0" borderId="0" xfId="75" applyNumberFormat="1" applyFont="1" applyAlignment="1">
      <alignment/>
    </xf>
    <xf numFmtId="175" fontId="12" fillId="0" borderId="0" xfId="0" applyNumberFormat="1" applyFont="1" applyAlignment="1">
      <alignment/>
    </xf>
    <xf numFmtId="0" fontId="12" fillId="54" borderId="26" xfId="0" applyFont="1" applyFill="1" applyBorder="1" applyAlignment="1">
      <alignment/>
    </xf>
    <xf numFmtId="3" fontId="12" fillId="54" borderId="26" xfId="45" applyNumberFormat="1" applyFont="1" applyFill="1" applyBorder="1" applyAlignment="1">
      <alignment/>
    </xf>
    <xf numFmtId="3" fontId="10" fillId="54" borderId="0" xfId="45" applyNumberFormat="1" applyFont="1" applyFill="1" applyBorder="1" applyAlignment="1">
      <alignment/>
    </xf>
    <xf numFmtId="2" fontId="12" fillId="0" borderId="0" xfId="0" applyNumberFormat="1" applyFont="1" applyAlignment="1">
      <alignment/>
    </xf>
    <xf numFmtId="177" fontId="44" fillId="54" borderId="0" xfId="69" applyNumberFormat="1" applyFont="1" applyFill="1" applyBorder="1" applyAlignment="1" applyProtection="1">
      <alignment horizontal="right"/>
      <protection/>
    </xf>
    <xf numFmtId="177" fontId="42" fillId="54" borderId="0" xfId="69" applyNumberFormat="1" applyFont="1" applyFill="1" applyBorder="1" applyAlignment="1" applyProtection="1">
      <alignment horizontal="right"/>
      <protection/>
    </xf>
    <xf numFmtId="177" fontId="42" fillId="54" borderId="17" xfId="69" applyNumberFormat="1" applyFont="1" applyFill="1" applyBorder="1" applyAlignment="1" applyProtection="1">
      <alignment horizontal="left"/>
      <protection/>
    </xf>
    <xf numFmtId="1" fontId="44" fillId="54" borderId="17" xfId="69" applyNumberFormat="1" applyFont="1" applyFill="1" applyBorder="1" applyAlignment="1" applyProtection="1">
      <alignment horizontal="right"/>
      <protection/>
    </xf>
    <xf numFmtId="1" fontId="42" fillId="54" borderId="17" xfId="69" applyNumberFormat="1" applyFont="1" applyFill="1" applyBorder="1" applyAlignment="1" applyProtection="1">
      <alignment horizontal="right"/>
      <protection/>
    </xf>
    <xf numFmtId="174" fontId="42" fillId="54" borderId="0" xfId="0" applyNumberFormat="1" applyFont="1" applyFill="1" applyBorder="1" applyAlignment="1">
      <alignment/>
    </xf>
    <xf numFmtId="0" fontId="42" fillId="54" borderId="17" xfId="0" applyFont="1" applyFill="1" applyBorder="1" applyAlignment="1">
      <alignment/>
    </xf>
    <xf numFmtId="174" fontId="42" fillId="54" borderId="17" xfId="0" applyNumberFormat="1" applyFont="1" applyFill="1" applyBorder="1" applyAlignment="1">
      <alignment/>
    </xf>
    <xf numFmtId="177" fontId="42" fillId="54" borderId="17" xfId="69" applyFont="1" applyFill="1" applyBorder="1" applyAlignment="1">
      <alignment horizontal="left"/>
      <protection/>
    </xf>
    <xf numFmtId="176" fontId="42" fillId="54" borderId="17" xfId="0" applyNumberFormat="1" applyFont="1" applyFill="1" applyBorder="1" applyAlignment="1">
      <alignment/>
    </xf>
    <xf numFmtId="177" fontId="42" fillId="54" borderId="0" xfId="69" applyFont="1" applyFill="1" applyBorder="1">
      <alignment/>
      <protection/>
    </xf>
    <xf numFmtId="177" fontId="43" fillId="54" borderId="0" xfId="69" applyFont="1" applyFill="1" applyBorder="1">
      <alignment/>
      <protection/>
    </xf>
    <xf numFmtId="0" fontId="43" fillId="0" borderId="0" xfId="0" applyFont="1" applyFill="1" applyBorder="1" applyAlignment="1">
      <alignment/>
    </xf>
    <xf numFmtId="177" fontId="43" fillId="54" borderId="0" xfId="69" applyFont="1" applyFill="1" applyBorder="1" applyAlignment="1">
      <alignment/>
      <protection/>
    </xf>
    <xf numFmtId="177" fontId="42" fillId="54" borderId="17" xfId="69" applyFont="1" applyFill="1" applyBorder="1">
      <alignment/>
      <protection/>
    </xf>
    <xf numFmtId="177" fontId="43" fillId="54" borderId="17" xfId="69" applyFont="1" applyFill="1" applyBorder="1">
      <alignment/>
      <protection/>
    </xf>
    <xf numFmtId="1" fontId="42" fillId="54" borderId="0" xfId="69" applyNumberFormat="1" applyFont="1" applyFill="1" applyBorder="1" applyAlignment="1" applyProtection="1">
      <alignment horizontal="right"/>
      <protection/>
    </xf>
    <xf numFmtId="0" fontId="43" fillId="0" borderId="0" xfId="0" applyFont="1" applyBorder="1" applyAlignment="1">
      <alignment/>
    </xf>
    <xf numFmtId="177" fontId="42" fillId="54" borderId="0" xfId="69" applyNumberFormat="1" applyFont="1" applyFill="1" applyBorder="1" applyAlignment="1" applyProtection="1">
      <alignment/>
      <protection/>
    </xf>
    <xf numFmtId="174" fontId="42" fillId="54" borderId="0" xfId="69" applyNumberFormat="1" applyFont="1" applyFill="1" applyBorder="1" applyAlignment="1">
      <alignment horizontal="right"/>
      <protection/>
    </xf>
    <xf numFmtId="174" fontId="42" fillId="54" borderId="17" xfId="69" applyNumberFormat="1" applyFont="1" applyFill="1" applyBorder="1" applyAlignment="1">
      <alignment horizontal="right"/>
      <protection/>
    </xf>
    <xf numFmtId="174" fontId="42" fillId="54" borderId="17" xfId="69" applyNumberFormat="1" applyFont="1" applyFill="1" applyBorder="1" applyAlignment="1" applyProtection="1">
      <alignment horizontal="right"/>
      <protection/>
    </xf>
    <xf numFmtId="174" fontId="42" fillId="54" borderId="0" xfId="69" applyNumberFormat="1" applyFont="1" applyFill="1" applyBorder="1" applyAlignment="1" applyProtection="1">
      <alignment horizontal="right"/>
      <protection/>
    </xf>
    <xf numFmtId="177" fontId="43" fillId="54" borderId="0" xfId="69" applyFont="1" applyFill="1" applyAlignment="1">
      <alignment/>
      <protection/>
    </xf>
    <xf numFmtId="177" fontId="43" fillId="54" borderId="0" xfId="69" applyFont="1" applyFill="1">
      <alignment/>
      <protection/>
    </xf>
    <xf numFmtId="177" fontId="42" fillId="54" borderId="17" xfId="69" applyNumberFormat="1" applyFont="1" applyFill="1" applyBorder="1" applyAlignment="1" applyProtection="1">
      <alignment/>
      <protection/>
    </xf>
    <xf numFmtId="0" fontId="42" fillId="54" borderId="0" xfId="0" applyFont="1" applyFill="1" applyAlignment="1">
      <alignment/>
    </xf>
    <xf numFmtId="3" fontId="42" fillId="54" borderId="0" xfId="72" applyNumberFormat="1" applyFont="1" applyFill="1">
      <alignment/>
      <protection/>
    </xf>
    <xf numFmtId="177" fontId="42" fillId="54" borderId="17" xfId="0" applyNumberFormat="1" applyFont="1" applyFill="1" applyBorder="1" applyAlignment="1" applyProtection="1">
      <alignment horizontal="right" wrapText="1"/>
      <protection/>
    </xf>
    <xf numFmtId="177" fontId="42" fillId="54" borderId="0" xfId="0" applyNumberFormat="1" applyFont="1" applyFill="1" applyBorder="1" applyAlignment="1" applyProtection="1">
      <alignment horizontal="left"/>
      <protection/>
    </xf>
    <xf numFmtId="177" fontId="44" fillId="54" borderId="0" xfId="0" applyNumberFormat="1" applyFont="1" applyFill="1" applyBorder="1" applyAlignment="1" applyProtection="1">
      <alignment horizontal="left"/>
      <protection/>
    </xf>
    <xf numFmtId="177" fontId="42" fillId="54" borderId="17" xfId="0" applyNumberFormat="1" applyFont="1" applyFill="1" applyBorder="1" applyAlignment="1" applyProtection="1">
      <alignment horizontal="left"/>
      <protection/>
    </xf>
    <xf numFmtId="3" fontId="42" fillId="54" borderId="17" xfId="72" applyNumberFormat="1" applyFont="1" applyFill="1" applyBorder="1">
      <alignment/>
      <protection/>
    </xf>
    <xf numFmtId="0" fontId="43" fillId="54" borderId="0" xfId="71" applyFont="1" applyFill="1" applyBorder="1">
      <alignment/>
      <protection/>
    </xf>
    <xf numFmtId="1" fontId="44" fillId="54" borderId="17" xfId="0" applyNumberFormat="1" applyFont="1" applyFill="1" applyBorder="1" applyAlignment="1" quotePrefix="1">
      <alignment horizontal="right"/>
    </xf>
    <xf numFmtId="1" fontId="42" fillId="54" borderId="17" xfId="0" applyNumberFormat="1" applyFont="1" applyFill="1" applyBorder="1" applyAlignment="1" quotePrefix="1">
      <alignment horizontal="right"/>
    </xf>
    <xf numFmtId="3" fontId="42" fillId="54" borderId="17" xfId="69" applyNumberFormat="1" applyFont="1" applyFill="1" applyBorder="1" applyAlignment="1" applyProtection="1">
      <alignment horizontal="right"/>
      <protection/>
    </xf>
    <xf numFmtId="3" fontId="42" fillId="54" borderId="17" xfId="0" applyNumberFormat="1" applyFont="1" applyFill="1" applyBorder="1" applyAlignment="1">
      <alignment/>
    </xf>
    <xf numFmtId="3" fontId="42" fillId="54" borderId="0" xfId="0" applyNumberFormat="1" applyFont="1" applyFill="1" applyBorder="1" applyAlignment="1">
      <alignment/>
    </xf>
    <xf numFmtId="0" fontId="43" fillId="0" borderId="0" xfId="0" applyFont="1" applyAlignment="1">
      <alignment/>
    </xf>
    <xf numFmtId="177" fontId="42" fillId="54" borderId="17" xfId="70" applyFont="1" applyFill="1" applyBorder="1" applyAlignment="1">
      <alignment horizontal="center"/>
      <protection/>
    </xf>
    <xf numFmtId="177" fontId="42" fillId="54" borderId="17" xfId="70" applyNumberFormat="1" applyFont="1" applyFill="1" applyBorder="1" applyAlignment="1" applyProtection="1">
      <alignment horizontal="left"/>
      <protection/>
    </xf>
    <xf numFmtId="177" fontId="42" fillId="54" borderId="17" xfId="70" applyFont="1" applyFill="1" applyBorder="1" applyAlignment="1">
      <alignment horizontal="right"/>
      <protection/>
    </xf>
    <xf numFmtId="177" fontId="43" fillId="54" borderId="0" xfId="70" applyFont="1" applyFill="1" applyBorder="1" applyAlignment="1">
      <alignment horizontal="center"/>
      <protection/>
    </xf>
    <xf numFmtId="177" fontId="43" fillId="54" borderId="0" xfId="70" applyFont="1" applyFill="1" applyBorder="1">
      <alignment/>
      <protection/>
    </xf>
    <xf numFmtId="177" fontId="42" fillId="54" borderId="0" xfId="70" applyFont="1" applyFill="1" applyBorder="1" applyAlignment="1">
      <alignment/>
      <protection/>
    </xf>
    <xf numFmtId="177" fontId="43" fillId="54" borderId="0" xfId="70" applyFont="1" applyFill="1" applyAlignment="1">
      <alignment horizontal="center"/>
      <protection/>
    </xf>
    <xf numFmtId="177" fontId="42" fillId="54" borderId="0" xfId="70" applyNumberFormat="1" applyFont="1" applyFill="1" applyBorder="1" applyAlignment="1" applyProtection="1">
      <alignment horizontal="left"/>
      <protection/>
    </xf>
    <xf numFmtId="177" fontId="42" fillId="54" borderId="0" xfId="70" applyNumberFormat="1" applyFont="1" applyFill="1" applyBorder="1" applyAlignment="1" applyProtection="1">
      <alignment horizontal="center"/>
      <protection/>
    </xf>
    <xf numFmtId="177" fontId="44" fillId="54" borderId="0" xfId="69" applyNumberFormat="1" applyFont="1" applyFill="1" applyBorder="1" applyAlignment="1" applyProtection="1">
      <alignment horizontal="center"/>
      <protection/>
    </xf>
    <xf numFmtId="177" fontId="44" fillId="54" borderId="17" xfId="69" applyNumberFormat="1" applyFont="1" applyFill="1" applyBorder="1" applyAlignment="1" applyProtection="1">
      <alignment horizontal="left"/>
      <protection/>
    </xf>
    <xf numFmtId="177" fontId="42" fillId="54" borderId="17" xfId="70" applyFont="1" applyFill="1" applyBorder="1" applyAlignment="1">
      <alignment horizontal="right" wrapText="1"/>
      <protection/>
    </xf>
    <xf numFmtId="177" fontId="42" fillId="54" borderId="17" xfId="70" applyNumberFormat="1" applyFont="1" applyFill="1" applyBorder="1" applyAlignment="1" applyProtection="1">
      <alignment horizontal="right"/>
      <protection/>
    </xf>
    <xf numFmtId="177" fontId="42" fillId="54" borderId="0" xfId="70" applyFont="1" applyFill="1" applyBorder="1">
      <alignment/>
      <protection/>
    </xf>
    <xf numFmtId="174" fontId="42" fillId="54" borderId="0" xfId="70" applyNumberFormat="1" applyFont="1" applyFill="1" applyBorder="1" applyAlignment="1">
      <alignment horizontal="right"/>
      <protection/>
    </xf>
    <xf numFmtId="180" fontId="42" fillId="54" borderId="0" xfId="70" applyNumberFormat="1" applyFont="1" applyFill="1" applyBorder="1" applyAlignment="1">
      <alignment horizontal="right"/>
      <protection/>
    </xf>
    <xf numFmtId="174" fontId="43" fillId="54" borderId="17" xfId="70" applyNumberFormat="1" applyFont="1" applyFill="1" applyBorder="1">
      <alignment/>
      <protection/>
    </xf>
    <xf numFmtId="180" fontId="43" fillId="54" borderId="17" xfId="70" applyNumberFormat="1" applyFont="1" applyFill="1" applyBorder="1">
      <alignment/>
      <protection/>
    </xf>
    <xf numFmtId="174" fontId="42" fillId="54" borderId="17" xfId="70" applyNumberFormat="1" applyFont="1" applyFill="1" applyBorder="1">
      <alignment/>
      <protection/>
    </xf>
    <xf numFmtId="0" fontId="42" fillId="54" borderId="0" xfId="0" applyFont="1" applyFill="1" applyAlignment="1">
      <alignment horizontal="center"/>
    </xf>
    <xf numFmtId="0" fontId="42" fillId="54" borderId="0" xfId="0" applyFont="1" applyFill="1" applyBorder="1" applyAlignment="1">
      <alignment horizontal="left"/>
    </xf>
    <xf numFmtId="177" fontId="42" fillId="54" borderId="21" xfId="69" applyFont="1" applyFill="1" applyBorder="1" applyAlignment="1">
      <alignment horizontal="left"/>
      <protection/>
    </xf>
    <xf numFmtId="174" fontId="42" fillId="54" borderId="21" xfId="0" applyNumberFormat="1" applyFont="1" applyFill="1" applyBorder="1" applyAlignment="1">
      <alignment/>
    </xf>
    <xf numFmtId="176" fontId="42" fillId="54" borderId="21" xfId="0" applyNumberFormat="1" applyFont="1" applyFill="1" applyBorder="1" applyAlignment="1">
      <alignment/>
    </xf>
    <xf numFmtId="174" fontId="43" fillId="54" borderId="0" xfId="0" applyNumberFormat="1" applyFont="1" applyFill="1" applyBorder="1" applyAlignment="1">
      <alignment/>
    </xf>
    <xf numFmtId="3" fontId="42" fillId="0" borderId="0" xfId="69" applyNumberFormat="1" applyFont="1" applyFill="1" applyBorder="1" applyAlignment="1">
      <alignment horizontal="center"/>
      <protection/>
    </xf>
    <xf numFmtId="0" fontId="43" fillId="54" borderId="0" xfId="0" applyFont="1" applyFill="1" applyBorder="1" applyAlignment="1">
      <alignment horizontal="center"/>
    </xf>
    <xf numFmtId="49" fontId="42" fillId="0" borderId="0" xfId="69" applyNumberFormat="1" applyFont="1" applyFill="1" applyBorder="1" applyAlignment="1" applyProtection="1">
      <alignment horizontal="right"/>
      <protection locked="0"/>
    </xf>
    <xf numFmtId="177" fontId="43" fillId="54" borderId="0" xfId="69" applyFont="1" applyFill="1" applyBorder="1" applyAlignment="1">
      <alignment horizontal="center"/>
      <protection/>
    </xf>
    <xf numFmtId="174" fontId="42" fillId="54" borderId="0" xfId="0" applyNumberFormat="1" applyFont="1" applyFill="1" applyBorder="1" applyAlignment="1" applyProtection="1">
      <alignment horizontal="right"/>
      <protection/>
    </xf>
    <xf numFmtId="174" fontId="43" fillId="0" borderId="0" xfId="69" applyNumberFormat="1" applyFont="1" applyFill="1" applyBorder="1">
      <alignment/>
      <protection/>
    </xf>
    <xf numFmtId="174" fontId="42" fillId="54" borderId="17" xfId="0" applyNumberFormat="1" applyFont="1" applyFill="1" applyBorder="1" applyAlignment="1">
      <alignment horizontal="right"/>
    </xf>
    <xf numFmtId="177" fontId="43" fillId="54" borderId="0" xfId="69" applyFont="1" applyFill="1" applyAlignment="1">
      <alignment horizontal="center"/>
      <protection/>
    </xf>
    <xf numFmtId="177" fontId="42" fillId="54" borderId="0" xfId="69" applyFont="1" applyFill="1">
      <alignment/>
      <protection/>
    </xf>
    <xf numFmtId="0" fontId="42" fillId="54" borderId="17" xfId="0" applyFont="1" applyFill="1" applyBorder="1" applyAlignment="1" quotePrefix="1">
      <alignment horizontal="right"/>
    </xf>
    <xf numFmtId="0" fontId="43" fillId="54" borderId="27" xfId="0" applyFont="1" applyFill="1" applyBorder="1" applyAlignment="1">
      <alignment/>
    </xf>
    <xf numFmtId="176" fontId="42" fillId="54" borderId="27" xfId="0" applyNumberFormat="1" applyFont="1" applyFill="1" applyBorder="1" applyAlignment="1">
      <alignment/>
    </xf>
    <xf numFmtId="0" fontId="43" fillId="52" borderId="0" xfId="0" applyFont="1" applyFill="1" applyBorder="1" applyAlignment="1">
      <alignment/>
    </xf>
    <xf numFmtId="0" fontId="42" fillId="52" borderId="0" xfId="0" applyFont="1" applyFill="1" applyBorder="1" applyAlignment="1">
      <alignment/>
    </xf>
    <xf numFmtId="0" fontId="43" fillId="52" borderId="0" xfId="0" applyFont="1" applyFill="1" applyBorder="1" applyAlignment="1">
      <alignment horizontal="left" vertical="top" wrapText="1"/>
    </xf>
    <xf numFmtId="178" fontId="44" fillId="54" borderId="17" xfId="69" applyNumberFormat="1" applyFont="1" applyFill="1" applyBorder="1" applyAlignment="1" applyProtection="1">
      <alignment horizontal="right"/>
      <protection/>
    </xf>
    <xf numFmtId="178" fontId="42" fillId="54" borderId="17" xfId="69" applyNumberFormat="1" applyFont="1" applyFill="1" applyBorder="1" applyAlignment="1" applyProtection="1">
      <alignment horizontal="right"/>
      <protection/>
    </xf>
    <xf numFmtId="177" fontId="42" fillId="54" borderId="17" xfId="69" applyNumberFormat="1" applyFont="1" applyFill="1" applyBorder="1" applyAlignment="1" applyProtection="1">
      <alignment horizontal="right"/>
      <protection/>
    </xf>
    <xf numFmtId="177" fontId="44" fillId="54" borderId="0" xfId="69" applyNumberFormat="1" applyFont="1" applyFill="1" applyBorder="1" applyAlignment="1" applyProtection="1">
      <alignment horizontal="left"/>
      <protection/>
    </xf>
    <xf numFmtId="0" fontId="43" fillId="54" borderId="0" xfId="0" applyFont="1" applyFill="1" applyAlignment="1">
      <alignment/>
    </xf>
    <xf numFmtId="177" fontId="43" fillId="54" borderId="0" xfId="69" applyNumberFormat="1" applyFont="1" applyFill="1" applyAlignment="1" applyProtection="1">
      <alignment/>
      <protection/>
    </xf>
    <xf numFmtId="174" fontId="43" fillId="54" borderId="0" xfId="69" applyNumberFormat="1" applyFont="1" applyFill="1" applyAlignment="1">
      <alignment horizontal="right"/>
      <protection/>
    </xf>
    <xf numFmtId="0" fontId="43" fillId="54" borderId="0" xfId="0" applyFont="1" applyFill="1" applyAlignment="1">
      <alignment horizontal="center"/>
    </xf>
    <xf numFmtId="177" fontId="42" fillId="54" borderId="0" xfId="69" applyFont="1" applyFill="1" applyAlignment="1">
      <alignment horizontal="left"/>
      <protection/>
    </xf>
    <xf numFmtId="174" fontId="42" fillId="54" borderId="0" xfId="69" applyNumberFormat="1" applyFont="1" applyFill="1" applyAlignment="1">
      <alignment horizontal="right"/>
      <protection/>
    </xf>
    <xf numFmtId="177" fontId="43" fillId="54" borderId="17" xfId="69" applyFont="1" applyFill="1" applyBorder="1" applyAlignment="1">
      <alignment horizontal="center"/>
      <protection/>
    </xf>
    <xf numFmtId="177" fontId="43" fillId="54" borderId="21" xfId="69" applyFont="1" applyFill="1" applyBorder="1" applyAlignment="1">
      <alignment horizontal="center"/>
      <protection/>
    </xf>
    <xf numFmtId="174" fontId="42" fillId="54" borderId="21" xfId="69" applyNumberFormat="1" applyFont="1" applyFill="1" applyBorder="1" applyAlignment="1">
      <alignment horizontal="right"/>
      <protection/>
    </xf>
    <xf numFmtId="177" fontId="96" fillId="53" borderId="0" xfId="70" applyFont="1" applyFill="1">
      <alignment/>
      <protection/>
    </xf>
    <xf numFmtId="177" fontId="97" fillId="54" borderId="0" xfId="69" applyFont="1" applyFill="1" applyBorder="1" applyAlignment="1">
      <alignment horizontal="left"/>
      <protection/>
    </xf>
    <xf numFmtId="0" fontId="98" fillId="0" borderId="0" xfId="0" applyFont="1" applyAlignment="1">
      <alignment horizontal="left" vertical="top"/>
    </xf>
    <xf numFmtId="1" fontId="97" fillId="54" borderId="17" xfId="69" applyNumberFormat="1" applyFont="1" applyFill="1" applyBorder="1" applyAlignment="1" applyProtection="1">
      <alignment horizontal="right"/>
      <protection/>
    </xf>
    <xf numFmtId="177" fontId="97" fillId="54" borderId="0" xfId="69" applyNumberFormat="1" applyFont="1" applyFill="1" applyBorder="1" applyAlignment="1" applyProtection="1">
      <alignment horizontal="right"/>
      <protection/>
    </xf>
    <xf numFmtId="0" fontId="97" fillId="54" borderId="17" xfId="0" applyFont="1" applyFill="1" applyBorder="1" applyAlignment="1" quotePrefix="1">
      <alignment horizontal="right"/>
    </xf>
    <xf numFmtId="0" fontId="28" fillId="54" borderId="0" xfId="0" applyFont="1" applyFill="1" applyAlignment="1">
      <alignment vertical="top" wrapText="1"/>
    </xf>
    <xf numFmtId="0" fontId="30" fillId="54" borderId="0" xfId="0" applyFont="1" applyFill="1" applyAlignment="1">
      <alignment vertical="top" wrapText="1"/>
    </xf>
    <xf numFmtId="0" fontId="30" fillId="0" borderId="0" xfId="0" applyFont="1" applyFill="1" applyBorder="1" applyAlignment="1">
      <alignment vertical="top"/>
    </xf>
    <xf numFmtId="177" fontId="30" fillId="0" borderId="0" xfId="69" applyNumberFormat="1" applyFont="1" applyFill="1" applyBorder="1" applyAlignment="1" applyProtection="1">
      <alignment horizontal="center" vertical="top"/>
      <protection/>
    </xf>
    <xf numFmtId="174" fontId="30" fillId="0" borderId="0" xfId="0" applyNumberFormat="1" applyFont="1" applyFill="1" applyBorder="1" applyAlignment="1" applyProtection="1">
      <alignment horizontal="right" vertical="top"/>
      <protection/>
    </xf>
    <xf numFmtId="0" fontId="28" fillId="54" borderId="0" xfId="0" applyFont="1" applyFill="1" applyBorder="1" applyAlignment="1">
      <alignment horizontal="left" vertical="top" wrapText="1"/>
    </xf>
    <xf numFmtId="177" fontId="28" fillId="54" borderId="0" xfId="69" applyFont="1" applyFill="1" applyAlignment="1">
      <alignment vertical="top" wrapText="1"/>
      <protection/>
    </xf>
    <xf numFmtId="180" fontId="28" fillId="54" borderId="0" xfId="70" applyNumberFormat="1" applyFont="1" applyFill="1" applyBorder="1">
      <alignment/>
      <protection/>
    </xf>
    <xf numFmtId="177" fontId="42" fillId="54" borderId="28" xfId="69" applyFont="1" applyFill="1" applyBorder="1" applyAlignment="1">
      <alignment horizontal="left"/>
      <protection/>
    </xf>
    <xf numFmtId="174" fontId="42" fillId="54" borderId="28" xfId="0" applyNumberFormat="1" applyFont="1" applyFill="1" applyBorder="1" applyAlignment="1">
      <alignment/>
    </xf>
    <xf numFmtId="176" fontId="42" fillId="54" borderId="28" xfId="0" applyNumberFormat="1" applyFont="1" applyFill="1" applyBorder="1" applyAlignment="1">
      <alignment/>
    </xf>
    <xf numFmtId="174" fontId="28" fillId="54" borderId="28" xfId="0" applyNumberFormat="1" applyFont="1" applyFill="1" applyBorder="1" applyAlignment="1">
      <alignment/>
    </xf>
    <xf numFmtId="177" fontId="28" fillId="54" borderId="29" xfId="69" applyFont="1" applyFill="1" applyBorder="1" applyAlignment="1">
      <alignment horizontal="left"/>
      <protection/>
    </xf>
    <xf numFmtId="174" fontId="28" fillId="54" borderId="29" xfId="0" applyNumberFormat="1" applyFont="1" applyFill="1" applyBorder="1" applyAlignment="1">
      <alignment horizontal="right"/>
    </xf>
    <xf numFmtId="177" fontId="28" fillId="54" borderId="28" xfId="69" applyFont="1" applyFill="1" applyBorder="1" applyAlignment="1">
      <alignment horizontal="left"/>
      <protection/>
    </xf>
    <xf numFmtId="174" fontId="28" fillId="54" borderId="28" xfId="0" applyNumberFormat="1" applyFont="1" applyFill="1" applyBorder="1" applyAlignment="1">
      <alignment horizontal="right"/>
    </xf>
    <xf numFmtId="174" fontId="28" fillId="54" borderId="29" xfId="0" applyNumberFormat="1" applyFont="1" applyFill="1" applyBorder="1" applyAlignment="1" applyProtection="1">
      <alignment horizontal="right"/>
      <protection/>
    </xf>
    <xf numFmtId="0" fontId="28" fillId="54" borderId="30" xfId="0" applyFont="1" applyFill="1" applyBorder="1" applyAlignment="1">
      <alignment/>
    </xf>
    <xf numFmtId="174" fontId="42" fillId="54" borderId="30" xfId="0" applyNumberFormat="1" applyFont="1" applyFill="1" applyBorder="1" applyAlignment="1">
      <alignment horizontal="right"/>
    </xf>
    <xf numFmtId="177" fontId="28" fillId="54" borderId="0" xfId="69" applyFont="1" applyFill="1" applyAlignment="1">
      <alignment vertical="top"/>
      <protection/>
    </xf>
    <xf numFmtId="177" fontId="28" fillId="54" borderId="0" xfId="69" applyFont="1" applyFill="1" applyAlignment="1">
      <alignment horizontal="left" vertical="top"/>
      <protection/>
    </xf>
    <xf numFmtId="177" fontId="28" fillId="54" borderId="0" xfId="69" applyFont="1" applyFill="1" applyBorder="1" applyAlignment="1">
      <alignment vertical="top"/>
      <protection/>
    </xf>
    <xf numFmtId="177" fontId="28" fillId="54" borderId="0" xfId="69" applyFont="1" applyFill="1" applyAlignment="1">
      <alignment horizontal="left" vertical="top" wrapText="1"/>
      <protection/>
    </xf>
    <xf numFmtId="177" fontId="42" fillId="54" borderId="21" xfId="69" applyNumberFormat="1" applyFont="1" applyFill="1" applyBorder="1" applyAlignment="1" applyProtection="1">
      <alignment/>
      <protection/>
    </xf>
    <xf numFmtId="177" fontId="42" fillId="54" borderId="31" xfId="69" applyNumberFormat="1" applyFont="1" applyFill="1" applyBorder="1" applyAlignment="1" applyProtection="1">
      <alignment/>
      <protection/>
    </xf>
    <xf numFmtId="3" fontId="42" fillId="54" borderId="31" xfId="69" applyNumberFormat="1" applyFont="1" applyFill="1" applyBorder="1" applyAlignment="1" applyProtection="1">
      <alignment horizontal="right"/>
      <protection/>
    </xf>
    <xf numFmtId="3" fontId="42" fillId="54" borderId="31" xfId="0" applyNumberFormat="1" applyFont="1" applyFill="1" applyBorder="1" applyAlignment="1">
      <alignment/>
    </xf>
    <xf numFmtId="177" fontId="28" fillId="54" borderId="21" xfId="69" applyNumberFormat="1" applyFont="1" applyFill="1" applyBorder="1" applyAlignment="1" applyProtection="1">
      <alignment/>
      <protection/>
    </xf>
    <xf numFmtId="3" fontId="28" fillId="54" borderId="21" xfId="69" applyNumberFormat="1" applyFont="1" applyFill="1" applyBorder="1" applyAlignment="1" applyProtection="1">
      <alignment horizontal="right"/>
      <protection/>
    </xf>
    <xf numFmtId="3" fontId="28" fillId="54" borderId="21" xfId="0" applyNumberFormat="1" applyFont="1" applyFill="1" applyBorder="1" applyAlignment="1">
      <alignment/>
    </xf>
    <xf numFmtId="3" fontId="42" fillId="54" borderId="21" xfId="69" applyNumberFormat="1" applyFont="1" applyFill="1" applyBorder="1" applyAlignment="1" applyProtection="1">
      <alignment horizontal="right"/>
      <protection/>
    </xf>
    <xf numFmtId="3" fontId="42" fillId="54" borderId="21" xfId="0" applyNumberFormat="1" applyFont="1" applyFill="1" applyBorder="1" applyAlignment="1">
      <alignment/>
    </xf>
    <xf numFmtId="177" fontId="42" fillId="54" borderId="21" xfId="70" applyFont="1" applyFill="1" applyBorder="1">
      <alignment/>
      <protection/>
    </xf>
    <xf numFmtId="180" fontId="43" fillId="54" borderId="21" xfId="70" applyNumberFormat="1" applyFont="1" applyFill="1" applyBorder="1">
      <alignment/>
      <protection/>
    </xf>
    <xf numFmtId="174" fontId="43" fillId="54" borderId="21" xfId="70" applyNumberFormat="1" applyFont="1" applyFill="1" applyBorder="1">
      <alignment/>
      <protection/>
    </xf>
    <xf numFmtId="174" fontId="42" fillId="54" borderId="21" xfId="70" applyNumberFormat="1" applyFont="1" applyFill="1" applyBorder="1">
      <alignment/>
      <protection/>
    </xf>
    <xf numFmtId="177" fontId="97" fillId="54" borderId="17" xfId="69" applyFont="1" applyFill="1" applyBorder="1" applyAlignment="1">
      <alignment horizontal="left"/>
      <protection/>
    </xf>
    <xf numFmtId="174" fontId="42" fillId="54" borderId="29" xfId="0" applyNumberFormat="1" applyFont="1" applyFill="1" applyBorder="1" applyAlignment="1">
      <alignment horizontal="right"/>
    </xf>
    <xf numFmtId="174" fontId="28" fillId="54" borderId="29" xfId="0" applyNumberFormat="1" applyFont="1" applyFill="1" applyBorder="1" applyAlignment="1">
      <alignment/>
    </xf>
    <xf numFmtId="177" fontId="42" fillId="54" borderId="32" xfId="69" applyFont="1" applyFill="1" applyBorder="1" applyAlignment="1">
      <alignment horizontal="left"/>
      <protection/>
    </xf>
    <xf numFmtId="174" fontId="42" fillId="54" borderId="32" xfId="0" applyNumberFormat="1" applyFont="1" applyFill="1" applyBorder="1" applyAlignment="1">
      <alignment/>
    </xf>
    <xf numFmtId="177" fontId="28" fillId="54" borderId="29" xfId="69" applyFont="1" applyFill="1" applyBorder="1" applyAlignment="1">
      <alignment horizontal="center"/>
      <protection/>
    </xf>
    <xf numFmtId="177" fontId="42" fillId="54" borderId="29" xfId="69" applyFont="1" applyFill="1" applyBorder="1" applyAlignment="1">
      <alignment horizontal="left"/>
      <protection/>
    </xf>
    <xf numFmtId="174" fontId="42" fillId="54" borderId="29" xfId="69" applyNumberFormat="1" applyFont="1" applyFill="1" applyBorder="1" applyAlignment="1">
      <alignment horizontal="right"/>
      <protection/>
    </xf>
    <xf numFmtId="177" fontId="28" fillId="54" borderId="28" xfId="69" applyFont="1" applyFill="1" applyBorder="1" applyAlignment="1">
      <alignment horizontal="center"/>
      <protection/>
    </xf>
    <xf numFmtId="3" fontId="28" fillId="54" borderId="28" xfId="72" applyNumberFormat="1" applyFont="1" applyFill="1" applyBorder="1">
      <alignment/>
      <protection/>
    </xf>
    <xf numFmtId="0" fontId="42" fillId="54" borderId="19" xfId="0" applyFont="1" applyFill="1" applyBorder="1" applyAlignment="1">
      <alignment/>
    </xf>
    <xf numFmtId="174" fontId="42" fillId="54" borderId="19" xfId="0" applyNumberFormat="1" applyFont="1" applyFill="1" applyBorder="1" applyAlignment="1">
      <alignment/>
    </xf>
    <xf numFmtId="0" fontId="42" fillId="54" borderId="28" xfId="0" applyFont="1" applyFill="1" applyBorder="1" applyAlignment="1">
      <alignment/>
    </xf>
    <xf numFmtId="177" fontId="28" fillId="54" borderId="32" xfId="69" applyFont="1" applyFill="1" applyBorder="1" applyAlignment="1">
      <alignment horizontal="center"/>
      <protection/>
    </xf>
    <xf numFmtId="3" fontId="42" fillId="54" borderId="32" xfId="72" applyNumberFormat="1" applyFont="1" applyFill="1" applyBorder="1">
      <alignment/>
      <protection/>
    </xf>
    <xf numFmtId="174" fontId="28" fillId="54" borderId="32" xfId="0" applyNumberFormat="1" applyFont="1" applyFill="1" applyBorder="1" applyAlignment="1">
      <alignment/>
    </xf>
    <xf numFmtId="177" fontId="42" fillId="54" borderId="21" xfId="0" applyNumberFormat="1" applyFont="1" applyFill="1" applyBorder="1" applyAlignment="1" applyProtection="1">
      <alignment horizontal="left"/>
      <protection/>
    </xf>
    <xf numFmtId="3" fontId="42" fillId="54" borderId="21" xfId="72" applyNumberFormat="1" applyFont="1" applyFill="1" applyBorder="1">
      <alignment/>
      <protection/>
    </xf>
    <xf numFmtId="177" fontId="28" fillId="54" borderId="29" xfId="70" applyFont="1" applyFill="1" applyBorder="1">
      <alignment/>
      <protection/>
    </xf>
    <xf numFmtId="180" fontId="28" fillId="54" borderId="29" xfId="70" applyNumberFormat="1" applyFont="1" applyFill="1" applyBorder="1" applyAlignment="1">
      <alignment horizontal="right"/>
      <protection/>
    </xf>
    <xf numFmtId="174" fontId="28" fillId="54" borderId="29" xfId="70" applyNumberFormat="1" applyFont="1" applyFill="1" applyBorder="1" applyAlignment="1">
      <alignment horizontal="right"/>
      <protection/>
    </xf>
    <xf numFmtId="177" fontId="42" fillId="54" borderId="29" xfId="69" applyNumberFormat="1" applyFont="1" applyFill="1" applyBorder="1" applyAlignment="1" applyProtection="1">
      <alignment horizontal="left"/>
      <protection/>
    </xf>
    <xf numFmtId="177" fontId="42" fillId="54" borderId="29" xfId="70" applyFont="1" applyFill="1" applyBorder="1" applyAlignment="1">
      <alignment horizontal="right" wrapText="1"/>
      <protection/>
    </xf>
    <xf numFmtId="177" fontId="42" fillId="54" borderId="29" xfId="70" applyNumberFormat="1" applyFont="1" applyFill="1" applyBorder="1" applyAlignment="1" applyProtection="1">
      <alignment horizontal="right"/>
      <protection/>
    </xf>
    <xf numFmtId="177" fontId="42" fillId="54" borderId="29" xfId="70" applyFont="1" applyFill="1" applyBorder="1" applyAlignment="1">
      <alignment horizontal="right"/>
      <protection/>
    </xf>
    <xf numFmtId="176" fontId="28" fillId="54" borderId="29" xfId="0" applyNumberFormat="1" applyFont="1" applyFill="1" applyBorder="1" applyAlignment="1">
      <alignment/>
    </xf>
    <xf numFmtId="177" fontId="28" fillId="54" borderId="32" xfId="69" applyFont="1" applyFill="1" applyBorder="1" applyAlignment="1">
      <alignment horizontal="left"/>
      <protection/>
    </xf>
    <xf numFmtId="176" fontId="28" fillId="54" borderId="32" xfId="0" applyNumberFormat="1" applyFont="1" applyFill="1" applyBorder="1" applyAlignment="1">
      <alignment/>
    </xf>
    <xf numFmtId="0" fontId="28" fillId="54" borderId="33" xfId="0" applyFont="1" applyFill="1" applyBorder="1" applyAlignment="1">
      <alignment/>
    </xf>
    <xf numFmtId="174" fontId="28" fillId="54" borderId="32" xfId="0" applyNumberFormat="1" applyFont="1" applyFill="1" applyBorder="1" applyAlignment="1">
      <alignment horizontal="right"/>
    </xf>
    <xf numFmtId="177" fontId="97" fillId="54" borderId="0" xfId="69" applyNumberFormat="1" applyFont="1" applyFill="1" applyBorder="1" applyAlignment="1">
      <alignment horizontal="left"/>
      <protection/>
    </xf>
    <xf numFmtId="0" fontId="97" fillId="54" borderId="29" xfId="0" applyFont="1" applyFill="1" applyBorder="1" applyAlignment="1" quotePrefix="1">
      <alignment horizontal="right"/>
    </xf>
    <xf numFmtId="0" fontId="42" fillId="54" borderId="29" xfId="0" applyFont="1" applyFill="1" applyBorder="1" applyAlignment="1" quotePrefix="1">
      <alignment horizontal="right"/>
    </xf>
    <xf numFmtId="177" fontId="97" fillId="54" borderId="29" xfId="69" applyFont="1" applyFill="1" applyBorder="1" applyAlignment="1">
      <alignment horizontal="left"/>
      <protection/>
    </xf>
    <xf numFmtId="0" fontId="43" fillId="54" borderId="29" xfId="0" applyFont="1" applyFill="1" applyBorder="1" applyAlignment="1">
      <alignment/>
    </xf>
    <xf numFmtId="3" fontId="28" fillId="54" borderId="29" xfId="72" applyNumberFormat="1" applyFont="1" applyFill="1" applyBorder="1">
      <alignment/>
      <protection/>
    </xf>
    <xf numFmtId="3" fontId="28" fillId="54" borderId="0" xfId="72" applyNumberFormat="1" applyFont="1" applyFill="1" applyBorder="1" applyAlignment="1">
      <alignment horizontal="left" wrapText="1"/>
      <protection/>
    </xf>
    <xf numFmtId="173" fontId="30" fillId="52" borderId="0" xfId="45" applyFont="1" applyFill="1" applyBorder="1" applyAlignment="1" applyProtection="1">
      <alignment/>
      <protection/>
    </xf>
    <xf numFmtId="177" fontId="28" fillId="54" borderId="0" xfId="69" applyFont="1" applyFill="1" applyAlignment="1">
      <alignment horizontal="left" vertical="top" wrapText="1"/>
      <protection/>
    </xf>
    <xf numFmtId="176" fontId="42" fillId="54" borderId="0" xfId="0" applyNumberFormat="1" applyFont="1" applyFill="1" applyBorder="1" applyAlignment="1">
      <alignment/>
    </xf>
    <xf numFmtId="177" fontId="28" fillId="54" borderId="0" xfId="69" applyFont="1" applyFill="1" applyBorder="1" applyAlignment="1">
      <alignment vertical="top" wrapText="1"/>
      <protection/>
    </xf>
    <xf numFmtId="3" fontId="42" fillId="54" borderId="0" xfId="69" applyNumberFormat="1" applyFont="1" applyFill="1" applyBorder="1" applyAlignment="1" applyProtection="1">
      <alignment horizontal="right"/>
      <protection/>
    </xf>
    <xf numFmtId="174" fontId="43" fillId="54" borderId="0" xfId="70" applyNumberFormat="1" applyFont="1" applyFill="1" applyBorder="1">
      <alignment/>
      <protection/>
    </xf>
    <xf numFmtId="180" fontId="43" fillId="54" borderId="0" xfId="70" applyNumberFormat="1" applyFont="1" applyFill="1" applyBorder="1">
      <alignment/>
      <protection/>
    </xf>
    <xf numFmtId="174" fontId="42" fillId="54" borderId="0" xfId="70" applyNumberFormat="1" applyFont="1" applyFill="1" applyBorder="1">
      <alignment/>
      <protection/>
    </xf>
    <xf numFmtId="0" fontId="7" fillId="0" borderId="0" xfId="0" applyFont="1" applyFill="1" applyBorder="1" applyAlignment="1">
      <alignment horizontal="center"/>
    </xf>
    <xf numFmtId="0" fontId="10" fillId="0" borderId="0" xfId="0" applyFont="1" applyFill="1" applyBorder="1" applyAlignment="1">
      <alignment horizontal="center"/>
    </xf>
    <xf numFmtId="177" fontId="28" fillId="52" borderId="0" xfId="69" applyFont="1" applyFill="1" applyBorder="1" applyAlignment="1">
      <alignment horizontal="left" vertical="top" wrapText="1"/>
      <protection/>
    </xf>
    <xf numFmtId="0" fontId="28" fillId="52" borderId="0" xfId="0" applyFont="1" applyFill="1" applyBorder="1" applyAlignment="1">
      <alignment horizontal="left" wrapText="1"/>
    </xf>
    <xf numFmtId="177" fontId="28" fillId="54" borderId="0" xfId="69" applyNumberFormat="1" applyFont="1" applyFill="1" applyBorder="1" applyAlignment="1" applyProtection="1">
      <alignment horizontal="left" vertical="top" wrapText="1"/>
      <protection/>
    </xf>
    <xf numFmtId="3" fontId="28" fillId="54" borderId="0" xfId="72" applyNumberFormat="1" applyFont="1" applyFill="1" applyBorder="1" applyAlignment="1">
      <alignment horizontal="left" wrapText="1"/>
      <protection/>
    </xf>
    <xf numFmtId="177" fontId="28" fillId="52" borderId="0" xfId="70" applyFont="1" applyFill="1" applyAlignment="1">
      <alignment horizontal="left" vertical="top" wrapText="1"/>
      <protection/>
    </xf>
    <xf numFmtId="177" fontId="28" fillId="53" borderId="0" xfId="69" applyFont="1" applyFill="1" applyBorder="1" applyAlignment="1">
      <alignment horizontal="left" vertical="top" wrapText="1"/>
      <protection/>
    </xf>
    <xf numFmtId="177" fontId="28" fillId="53" borderId="0" xfId="69" applyFont="1" applyFill="1" applyBorder="1" applyAlignment="1">
      <alignment vertical="top" wrapText="1"/>
      <protection/>
    </xf>
    <xf numFmtId="0" fontId="31" fillId="0" borderId="0" xfId="0" applyFont="1" applyAlignment="1">
      <alignment/>
    </xf>
    <xf numFmtId="177" fontId="40" fillId="54" borderId="0" xfId="69" applyFont="1" applyFill="1" applyBorder="1" applyAlignment="1">
      <alignment horizontal="left" wrapText="1"/>
      <protection/>
    </xf>
    <xf numFmtId="0" fontId="28" fillId="54" borderId="0" xfId="0" applyFont="1" applyFill="1" applyAlignment="1">
      <alignment horizontal="left" vertical="top" wrapText="1"/>
    </xf>
    <xf numFmtId="177" fontId="28" fillId="54" borderId="0" xfId="69" applyFont="1" applyFill="1" applyBorder="1" applyAlignment="1">
      <alignment horizontal="left" vertical="top" wrapText="1"/>
      <protection/>
    </xf>
    <xf numFmtId="177" fontId="28" fillId="54" borderId="0" xfId="69" applyFont="1" applyFill="1" applyAlignment="1">
      <alignment horizontal="left" vertical="top" wrapText="1"/>
      <protection/>
    </xf>
    <xf numFmtId="0" fontId="28" fillId="52" borderId="0" xfId="0" applyFont="1" applyFill="1" applyBorder="1" applyAlignment="1">
      <alignment horizontal="left" vertical="top" wrapText="1"/>
    </xf>
  </cellXfs>
  <cellStyles count="106">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8 2" xfId="68"/>
    <cellStyle name="Normal_TrygVesta 2002-2004 gl. praksis" xfId="69"/>
    <cellStyle name="Normal_TrygVesta_modelregnskab_5. Udkast" xfId="70"/>
    <cellStyle name="Normal_Uddata TF" xfId="71"/>
    <cellStyle name="Normal_Udkast til nye noter for Gruppen" xfId="72"/>
    <cellStyle name="Note" xfId="73"/>
    <cellStyle name="Output" xfId="74"/>
    <cellStyle name="Percent" xfId="75"/>
    <cellStyle name="Percent 2" xfId="76"/>
    <cellStyle name="Percent 3" xfId="77"/>
    <cellStyle name="Percent 4"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Title" xfId="117"/>
    <cellStyle name="Total" xfId="118"/>
    <cellStyle name="Warning Text" xfId="119"/>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29025"/>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17"/>
  <sheetViews>
    <sheetView showGridLines="0" tabSelected="1" zoomScalePageLayoutView="0" workbookViewId="0" topLeftCell="A1">
      <selection activeCell="A20" sqref="A20"/>
    </sheetView>
  </sheetViews>
  <sheetFormatPr defaultColWidth="9.140625" defaultRowHeight="12.75"/>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5" customWidth="1"/>
    <col min="10" max="11" width="9.00390625" style="26" customWidth="1"/>
    <col min="12" max="12" width="8.8515625" style="26" customWidth="1"/>
    <col min="13" max="13" width="1.57421875" style="26" customWidth="1"/>
    <col min="14" max="14" width="8.8515625" style="25" customWidth="1"/>
    <col min="15" max="15" width="8.8515625" style="26" customWidth="1"/>
    <col min="16" max="16" width="9.00390625" style="26" customWidth="1"/>
    <col min="17" max="17" width="8.8515625" style="26" customWidth="1"/>
    <col min="18" max="16384" width="9.140625" style="7" customWidth="1"/>
  </cols>
  <sheetData>
    <row r="1" s="2" customFormat="1" ht="24">
      <c r="A1" s="1" t="s">
        <v>0</v>
      </c>
    </row>
    <row r="2" spans="1:2" s="2" customFormat="1" ht="33" customHeight="1">
      <c r="A2" s="3" t="s">
        <v>279</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250</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192</v>
      </c>
      <c r="B16"/>
    </row>
    <row r="17" spans="1:2" s="2" customFormat="1" ht="25.5">
      <c r="A17" s="6" t="s">
        <v>313</v>
      </c>
      <c r="B17"/>
    </row>
    <row r="18" spans="1:18" ht="12.75">
      <c r="A18" s="6"/>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537"/>
      <c r="J43" s="537"/>
      <c r="K43" s="537"/>
      <c r="L43" s="537"/>
      <c r="M43" s="11"/>
      <c r="N43" s="537"/>
      <c r="O43" s="537"/>
      <c r="P43" s="537"/>
      <c r="Q43" s="537"/>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9:19" ht="12.75">
      <c r="I47" s="12"/>
      <c r="J47" s="12"/>
      <c r="K47" s="12"/>
      <c r="L47" s="12"/>
      <c r="M47" s="12"/>
      <c r="N47" s="13"/>
      <c r="O47" s="13"/>
      <c r="P47" s="13"/>
      <c r="Q47" s="13"/>
      <c r="R47" s="10"/>
      <c r="S47" s="10"/>
    </row>
    <row r="48" spans="9:19" ht="12.75">
      <c r="I48" s="14"/>
      <c r="J48" s="14"/>
      <c r="K48" s="14"/>
      <c r="L48" s="14"/>
      <c r="M48" s="14"/>
      <c r="N48" s="14"/>
      <c r="O48" s="15"/>
      <c r="P48" s="15"/>
      <c r="Q48" s="15"/>
      <c r="R48" s="10"/>
      <c r="S48" s="10"/>
    </row>
    <row r="49" spans="9:19" ht="12.75">
      <c r="I49" s="16"/>
      <c r="J49" s="16"/>
      <c r="K49" s="16"/>
      <c r="L49" s="17"/>
      <c r="M49" s="17"/>
      <c r="N49" s="18"/>
      <c r="O49" s="18"/>
      <c r="P49" s="18"/>
      <c r="Q49" s="17"/>
      <c r="R49" s="10"/>
      <c r="S49" s="10"/>
    </row>
    <row r="50" spans="1:19" ht="12.75">
      <c r="A50" s="20"/>
      <c r="I50" s="21"/>
      <c r="J50" s="21"/>
      <c r="K50" s="21"/>
      <c r="L50" s="21"/>
      <c r="M50" s="21"/>
      <c r="N50" s="21"/>
      <c r="O50" s="21"/>
      <c r="P50" s="21"/>
      <c r="Q50" s="21"/>
      <c r="R50" s="10"/>
      <c r="S50" s="10"/>
    </row>
    <row r="51" spans="1:19" ht="12.75">
      <c r="A51" s="20"/>
      <c r="I51" s="537"/>
      <c r="J51" s="537"/>
      <c r="K51" s="537"/>
      <c r="L51" s="537"/>
      <c r="M51" s="11"/>
      <c r="N51" s="537"/>
      <c r="O51" s="537"/>
      <c r="P51" s="537"/>
      <c r="Q51" s="537"/>
      <c r="R51" s="10"/>
      <c r="S51" s="10"/>
    </row>
    <row r="52" spans="9:19" ht="12.75">
      <c r="I52" s="12"/>
      <c r="J52" s="12"/>
      <c r="K52" s="12"/>
      <c r="L52" s="12"/>
      <c r="M52" s="12"/>
      <c r="N52" s="13"/>
      <c r="O52" s="13"/>
      <c r="P52" s="13"/>
      <c r="Q52" s="13"/>
      <c r="R52" s="10"/>
      <c r="S52" s="10"/>
    </row>
    <row r="53" spans="9:19" ht="12.75">
      <c r="I53" s="14"/>
      <c r="J53" s="14"/>
      <c r="K53" s="14"/>
      <c r="L53" s="14"/>
      <c r="M53" s="14"/>
      <c r="N53" s="14"/>
      <c r="O53" s="15"/>
      <c r="P53" s="15"/>
      <c r="Q53" s="15"/>
      <c r="R53" s="10"/>
      <c r="S53" s="10"/>
    </row>
    <row r="54" spans="9:19" ht="12.75">
      <c r="I54" s="16"/>
      <c r="J54" s="16"/>
      <c r="K54" s="16"/>
      <c r="L54" s="17"/>
      <c r="M54" s="17"/>
      <c r="N54" s="18"/>
      <c r="O54" s="18"/>
      <c r="P54" s="18"/>
      <c r="Q54" s="17"/>
      <c r="R54" s="10"/>
      <c r="S54" s="10"/>
    </row>
    <row r="55" spans="1:19" ht="12.75">
      <c r="A55" s="20"/>
      <c r="I55" s="22"/>
      <c r="J55" s="22"/>
      <c r="K55" s="22"/>
      <c r="L55" s="22"/>
      <c r="M55" s="22"/>
      <c r="N55" s="22"/>
      <c r="O55" s="22"/>
      <c r="P55" s="22"/>
      <c r="Q55" s="22"/>
      <c r="R55" s="10"/>
      <c r="S55" s="10"/>
    </row>
    <row r="56" spans="1:19" ht="12.75">
      <c r="A56" s="20"/>
      <c r="I56" s="537"/>
      <c r="J56" s="537"/>
      <c r="K56" s="537"/>
      <c r="L56" s="537"/>
      <c r="M56" s="11"/>
      <c r="N56" s="537"/>
      <c r="O56" s="537"/>
      <c r="P56" s="537"/>
      <c r="Q56" s="537"/>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0"/>
      <c r="I60" s="22"/>
      <c r="J60" s="22"/>
      <c r="K60" s="22"/>
      <c r="L60" s="22"/>
      <c r="M60" s="22"/>
      <c r="N60" s="22"/>
      <c r="O60" s="22"/>
      <c r="P60" s="22"/>
      <c r="Q60" s="22"/>
      <c r="R60" s="10"/>
      <c r="S60" s="10"/>
    </row>
    <row r="61" spans="1:19" ht="12.75">
      <c r="A61" s="20"/>
      <c r="I61" s="22"/>
      <c r="J61" s="22"/>
      <c r="K61" s="22"/>
      <c r="L61" s="22"/>
      <c r="M61" s="22"/>
      <c r="N61" s="22"/>
      <c r="O61" s="22"/>
      <c r="P61" s="22"/>
      <c r="Q61" s="22"/>
      <c r="R61" s="10"/>
      <c r="S61" s="10"/>
    </row>
    <row r="62" spans="9:19" ht="12.75">
      <c r="I62" s="22"/>
      <c r="J62" s="22"/>
      <c r="K62" s="22"/>
      <c r="L62" s="22"/>
      <c r="M62" s="22"/>
      <c r="N62" s="22"/>
      <c r="O62" s="22"/>
      <c r="P62" s="22"/>
      <c r="Q62" s="22"/>
      <c r="R62" s="10"/>
      <c r="S62" s="10"/>
    </row>
    <row r="63" spans="9:19" ht="12.75">
      <c r="I63" s="22"/>
      <c r="J63" s="22"/>
      <c r="K63" s="22"/>
      <c r="L63" s="22"/>
      <c r="M63" s="22"/>
      <c r="N63" s="22"/>
      <c r="O63" s="22"/>
      <c r="P63" s="22"/>
      <c r="Q63" s="22"/>
      <c r="R63" s="10"/>
      <c r="S63" s="10"/>
    </row>
    <row r="64" spans="9:19" ht="12.75">
      <c r="I64" s="22"/>
      <c r="J64" s="22"/>
      <c r="K64" s="22"/>
      <c r="L64" s="22"/>
      <c r="M64" s="22"/>
      <c r="N64" s="22"/>
      <c r="O64" s="22"/>
      <c r="P64" s="22"/>
      <c r="Q64" s="22"/>
      <c r="R64" s="10"/>
      <c r="S64" s="10"/>
    </row>
    <row r="65" spans="9:19" ht="12.75">
      <c r="I65" s="22"/>
      <c r="J65" s="22"/>
      <c r="K65" s="22"/>
      <c r="L65" s="22"/>
      <c r="M65" s="22"/>
      <c r="N65" s="22"/>
      <c r="O65" s="22"/>
      <c r="P65" s="22"/>
      <c r="Q65" s="22"/>
      <c r="R65" s="10"/>
      <c r="S65" s="10"/>
    </row>
    <row r="66" spans="1:19" ht="12.75">
      <c r="A66" s="20"/>
      <c r="I66" s="22"/>
      <c r="J66" s="22"/>
      <c r="K66" s="22"/>
      <c r="L66" s="22"/>
      <c r="M66" s="22"/>
      <c r="N66" s="22"/>
      <c r="O66" s="22"/>
      <c r="P66" s="22"/>
      <c r="Q66" s="22"/>
      <c r="R66" s="10"/>
      <c r="S66" s="10"/>
    </row>
    <row r="67" spans="1:19" ht="12.75">
      <c r="A67" s="20"/>
      <c r="I67" s="22"/>
      <c r="J67" s="22"/>
      <c r="K67" s="22"/>
      <c r="L67" s="22"/>
      <c r="M67" s="22"/>
      <c r="N67" s="22"/>
      <c r="O67" s="22"/>
      <c r="P67" s="22"/>
      <c r="Q67" s="22"/>
      <c r="R67" s="10"/>
      <c r="S67" s="10"/>
    </row>
    <row r="68" spans="9:19" ht="12.75">
      <c r="I68" s="22"/>
      <c r="J68" s="22"/>
      <c r="K68" s="22"/>
      <c r="L68" s="22"/>
      <c r="M68" s="22"/>
      <c r="N68" s="22"/>
      <c r="O68" s="22"/>
      <c r="P68" s="22"/>
      <c r="Q68" s="22"/>
      <c r="R68" s="10"/>
      <c r="S68" s="10"/>
    </row>
    <row r="69" spans="9:19" ht="12.75">
      <c r="I69" s="22"/>
      <c r="J69" s="22"/>
      <c r="K69" s="22"/>
      <c r="L69" s="22"/>
      <c r="M69" s="22"/>
      <c r="N69" s="22"/>
      <c r="O69" s="22"/>
      <c r="P69" s="22"/>
      <c r="Q69" s="22"/>
      <c r="R69" s="10"/>
      <c r="S69" s="10"/>
    </row>
    <row r="70" spans="9:19" ht="12.75">
      <c r="I70" s="22"/>
      <c r="J70" s="22"/>
      <c r="K70" s="22"/>
      <c r="L70" s="22"/>
      <c r="M70" s="22"/>
      <c r="N70" s="22"/>
      <c r="O70" s="22"/>
      <c r="P70" s="22"/>
      <c r="Q70" s="22"/>
      <c r="R70" s="10"/>
      <c r="S70" s="10"/>
    </row>
    <row r="71" spans="1:19" ht="12.75">
      <c r="A71" s="20"/>
      <c r="I71" s="22"/>
      <c r="J71" s="22"/>
      <c r="K71" s="22"/>
      <c r="L71" s="22"/>
      <c r="M71" s="22"/>
      <c r="N71" s="22"/>
      <c r="O71" s="22"/>
      <c r="P71" s="22"/>
      <c r="Q71" s="22"/>
      <c r="R71" s="10"/>
      <c r="S71" s="10"/>
    </row>
    <row r="72" spans="1:19" ht="12.75">
      <c r="A72" s="20"/>
      <c r="I72" s="22"/>
      <c r="J72" s="22"/>
      <c r="K72" s="22"/>
      <c r="L72" s="22"/>
      <c r="M72" s="22"/>
      <c r="N72" s="22"/>
      <c r="O72" s="22"/>
      <c r="P72" s="22"/>
      <c r="Q72" s="22"/>
      <c r="R72" s="10"/>
      <c r="S72" s="10"/>
    </row>
    <row r="73" spans="9:19" ht="12.75">
      <c r="I73" s="22"/>
      <c r="J73" s="22"/>
      <c r="K73" s="22"/>
      <c r="L73" s="22"/>
      <c r="M73" s="22"/>
      <c r="N73" s="22"/>
      <c r="O73" s="22"/>
      <c r="P73" s="22"/>
      <c r="Q73" s="22"/>
      <c r="R73" s="10"/>
      <c r="S73" s="10"/>
    </row>
    <row r="74" spans="9:19" ht="12.75">
      <c r="I74" s="22"/>
      <c r="J74" s="22"/>
      <c r="K74" s="22"/>
      <c r="L74" s="22"/>
      <c r="M74" s="22"/>
      <c r="N74" s="22"/>
      <c r="O74" s="22"/>
      <c r="P74" s="22"/>
      <c r="Q74" s="22"/>
      <c r="R74" s="10"/>
      <c r="S74" s="10"/>
    </row>
    <row r="75" spans="9:19" ht="12.75">
      <c r="I75" s="22"/>
      <c r="J75" s="22"/>
      <c r="K75" s="22"/>
      <c r="L75" s="22"/>
      <c r="M75" s="22"/>
      <c r="N75" s="22"/>
      <c r="O75" s="22"/>
      <c r="P75" s="22"/>
      <c r="Q75" s="22"/>
      <c r="R75" s="10"/>
      <c r="S75" s="10"/>
    </row>
    <row r="76" spans="9:19" ht="12.75">
      <c r="I76" s="22"/>
      <c r="J76" s="22"/>
      <c r="K76" s="22"/>
      <c r="L76" s="22"/>
      <c r="M76" s="22"/>
      <c r="N76" s="22"/>
      <c r="O76" s="22"/>
      <c r="P76" s="22"/>
      <c r="Q76" s="22"/>
      <c r="R76" s="10"/>
      <c r="S76" s="10"/>
    </row>
    <row r="77" spans="1:19" ht="12.75">
      <c r="A77" s="20"/>
      <c r="I77" s="22"/>
      <c r="J77" s="22"/>
      <c r="K77" s="22"/>
      <c r="L77" s="22"/>
      <c r="M77" s="22"/>
      <c r="N77" s="22"/>
      <c r="O77" s="22"/>
      <c r="P77" s="22"/>
      <c r="Q77" s="22"/>
      <c r="R77" s="10"/>
      <c r="S77" s="10"/>
    </row>
    <row r="78" spans="1:17" ht="12.75">
      <c r="A78" s="20"/>
      <c r="I78" s="22"/>
      <c r="J78" s="22"/>
      <c r="K78" s="22"/>
      <c r="L78" s="22"/>
      <c r="M78" s="22"/>
      <c r="N78" s="22"/>
      <c r="O78" s="22"/>
      <c r="P78" s="22"/>
      <c r="Q78" s="22"/>
    </row>
    <row r="79" spans="9:17" ht="12.75">
      <c r="I79" s="22"/>
      <c r="J79" s="22"/>
      <c r="K79" s="22"/>
      <c r="L79" s="22"/>
      <c r="M79" s="22"/>
      <c r="N79" s="22"/>
      <c r="O79" s="22"/>
      <c r="P79" s="22"/>
      <c r="Q79" s="22"/>
    </row>
    <row r="80" spans="9:17" ht="12.75">
      <c r="I80" s="22"/>
      <c r="J80" s="22"/>
      <c r="K80" s="22"/>
      <c r="L80" s="22"/>
      <c r="M80" s="22"/>
      <c r="N80" s="22"/>
      <c r="O80" s="22"/>
      <c r="P80" s="22"/>
      <c r="Q80" s="22"/>
    </row>
    <row r="81" spans="9:17" ht="12.75">
      <c r="I81" s="22"/>
      <c r="J81" s="22"/>
      <c r="K81" s="22"/>
      <c r="L81" s="22"/>
      <c r="M81" s="22"/>
      <c r="N81" s="22"/>
      <c r="O81" s="22"/>
      <c r="P81" s="22"/>
      <c r="Q81" s="22"/>
    </row>
    <row r="82" spans="1:17" ht="12.75">
      <c r="A82" s="19"/>
      <c r="I82" s="23"/>
      <c r="J82" s="24"/>
      <c r="K82" s="24"/>
      <c r="L82" s="24"/>
      <c r="M82" s="24"/>
      <c r="N82" s="23"/>
      <c r="O82" s="24"/>
      <c r="P82" s="24"/>
      <c r="Q82" s="24"/>
    </row>
    <row r="83" spans="1:17" ht="12.75">
      <c r="A83" s="19"/>
      <c r="I83" s="23"/>
      <c r="J83" s="24"/>
      <c r="K83" s="24"/>
      <c r="L83" s="24"/>
      <c r="M83" s="24"/>
      <c r="N83" s="23"/>
      <c r="O83" s="24"/>
      <c r="P83" s="24"/>
      <c r="Q83" s="24"/>
    </row>
    <row r="84" spans="9:17" ht="12.75">
      <c r="I84" s="23"/>
      <c r="J84" s="24"/>
      <c r="K84" s="24"/>
      <c r="L84" s="24"/>
      <c r="M84" s="24"/>
      <c r="N84" s="23"/>
      <c r="O84" s="24"/>
      <c r="P84" s="24"/>
      <c r="Q84" s="24"/>
    </row>
    <row r="85" ht="12.75">
      <c r="A85" s="20"/>
    </row>
    <row r="86" ht="12.75">
      <c r="A86" s="20"/>
    </row>
    <row r="88" ht="12.75">
      <c r="A88" s="19"/>
    </row>
    <row r="89" ht="12.75">
      <c r="A89" s="20"/>
    </row>
    <row r="90" ht="12.75">
      <c r="A90" s="20"/>
    </row>
    <row r="91" ht="12.75">
      <c r="A91" s="20"/>
    </row>
    <row r="92" ht="12.75">
      <c r="A92" s="20"/>
    </row>
    <row r="93" ht="12.75">
      <c r="A93" s="20"/>
    </row>
    <row r="94" ht="12.75">
      <c r="A94" s="20"/>
    </row>
    <row r="95" ht="12.75">
      <c r="A95" s="20"/>
    </row>
    <row r="96" ht="12.75">
      <c r="A96" s="20"/>
    </row>
    <row r="97" ht="12.75">
      <c r="A97" s="20"/>
    </row>
    <row r="98" ht="12.75">
      <c r="A98" s="20"/>
    </row>
    <row r="99" ht="12.75">
      <c r="A99" s="20"/>
    </row>
    <row r="100" ht="12.75">
      <c r="A100" s="20"/>
    </row>
    <row r="101" ht="12.75">
      <c r="A101" s="20"/>
    </row>
    <row r="102" ht="12.75">
      <c r="A102" s="20"/>
    </row>
    <row r="103" ht="12.75">
      <c r="A103" s="20"/>
    </row>
    <row r="104" ht="12.75">
      <c r="A104" s="20"/>
    </row>
    <row r="105" ht="12.75">
      <c r="A105" s="20"/>
    </row>
    <row r="106" ht="12.75">
      <c r="A106" s="20"/>
    </row>
    <row r="107" ht="12.75">
      <c r="A107" s="20"/>
    </row>
    <row r="108" ht="12.75">
      <c r="A108" s="20"/>
    </row>
    <row r="109" ht="12.75">
      <c r="A109" s="20"/>
    </row>
    <row r="110" ht="12.75">
      <c r="A110" s="20"/>
    </row>
    <row r="111" ht="12.75">
      <c r="A111" s="20"/>
    </row>
    <row r="112" ht="12.75">
      <c r="A112" s="20"/>
    </row>
    <row r="113" ht="12.75">
      <c r="A113" s="20"/>
    </row>
    <row r="114" ht="12.75">
      <c r="A114" s="20"/>
    </row>
    <row r="115" ht="12.75">
      <c r="A115" s="20"/>
    </row>
    <row r="116" ht="12.75">
      <c r="A116" s="20"/>
    </row>
    <row r="117" ht="12.75">
      <c r="A117" s="20"/>
    </row>
    <row r="118" ht="12.75">
      <c r="A118" s="20"/>
    </row>
    <row r="119" ht="12.75">
      <c r="A119" s="20"/>
    </row>
    <row r="120" ht="12.75">
      <c r="A120" s="20"/>
    </row>
    <row r="121" ht="12.75">
      <c r="A121" s="20"/>
    </row>
    <row r="122" ht="12.75">
      <c r="A122" s="20"/>
    </row>
    <row r="123" ht="12.75">
      <c r="A123" s="20"/>
    </row>
    <row r="124" ht="12.75">
      <c r="A124" s="20"/>
    </row>
    <row r="125" ht="12.75">
      <c r="A125" s="20"/>
    </row>
    <row r="126" ht="12.75">
      <c r="A126" s="20"/>
    </row>
    <row r="127" ht="12.75">
      <c r="A127" s="20"/>
    </row>
    <row r="128" ht="12.75">
      <c r="A128" s="20"/>
    </row>
    <row r="129" ht="12.75">
      <c r="A129" s="20"/>
    </row>
    <row r="130" ht="12.75">
      <c r="A130" s="20"/>
    </row>
    <row r="131" ht="12.75">
      <c r="A131" s="20"/>
    </row>
    <row r="132" ht="12.75">
      <c r="A132" s="20"/>
    </row>
    <row r="133" ht="12.75">
      <c r="A133" s="20"/>
    </row>
    <row r="134" ht="12.75">
      <c r="A134" s="20"/>
    </row>
    <row r="135" ht="12.75">
      <c r="A135" s="20"/>
    </row>
    <row r="136" ht="12.75">
      <c r="A136" s="20"/>
    </row>
    <row r="137" ht="12.75">
      <c r="A137" s="20"/>
    </row>
    <row r="138" ht="12.75">
      <c r="A138" s="20"/>
    </row>
    <row r="139" ht="12.75">
      <c r="A139" s="20"/>
    </row>
    <row r="140" ht="12.75">
      <c r="A140" s="20"/>
    </row>
    <row r="141" ht="12.75">
      <c r="A141" s="20"/>
    </row>
    <row r="142" ht="12.75">
      <c r="A142" s="20"/>
    </row>
    <row r="143" ht="12.75">
      <c r="A143" s="20"/>
    </row>
    <row r="144" ht="12.75">
      <c r="A144" s="20"/>
    </row>
    <row r="145" ht="12.75">
      <c r="A145" s="20"/>
    </row>
    <row r="146" ht="12.75">
      <c r="A146" s="20"/>
    </row>
    <row r="147" ht="12.75">
      <c r="A147" s="20"/>
    </row>
    <row r="148" ht="12.75">
      <c r="A148" s="20"/>
    </row>
    <row r="149" ht="12.75">
      <c r="A149" s="20"/>
    </row>
    <row r="150" ht="12.75">
      <c r="A150" s="20"/>
    </row>
    <row r="151" ht="12.75">
      <c r="A151" s="20"/>
    </row>
    <row r="152" ht="12.75">
      <c r="A152" s="20"/>
    </row>
    <row r="153" ht="12.75">
      <c r="A153" s="20"/>
    </row>
    <row r="154" ht="12.75">
      <c r="A154" s="20"/>
    </row>
    <row r="155" ht="12.75">
      <c r="A155" s="20"/>
    </row>
    <row r="156" ht="12.75">
      <c r="A156" s="20"/>
    </row>
    <row r="157" ht="12.75">
      <c r="A157" s="20"/>
    </row>
    <row r="158" ht="12.75">
      <c r="A158" s="20"/>
    </row>
    <row r="159" ht="12.75">
      <c r="A159" s="20"/>
    </row>
    <row r="160" ht="12.75">
      <c r="A160" s="20"/>
    </row>
    <row r="161" ht="12.75">
      <c r="A161" s="20"/>
    </row>
    <row r="162" ht="12.75">
      <c r="A162" s="20"/>
    </row>
    <row r="163" ht="12.75">
      <c r="A163" s="20"/>
    </row>
    <row r="164" ht="12.75">
      <c r="A164" s="20"/>
    </row>
    <row r="165" ht="12.75">
      <c r="A165" s="20"/>
    </row>
    <row r="166" ht="12.75">
      <c r="A166" s="20"/>
    </row>
    <row r="167" ht="12.75">
      <c r="A167" s="20"/>
    </row>
    <row r="168" ht="12.75">
      <c r="A168" s="20"/>
    </row>
    <row r="169" ht="12.75">
      <c r="A169" s="20"/>
    </row>
    <row r="170" ht="12.75">
      <c r="A170" s="20"/>
    </row>
    <row r="171" ht="12.75">
      <c r="A171" s="20"/>
    </row>
    <row r="172" ht="12.75">
      <c r="A172" s="20"/>
    </row>
    <row r="173" ht="12.75">
      <c r="A173" s="20"/>
    </row>
    <row r="174" ht="12.75">
      <c r="A174" s="20"/>
    </row>
    <row r="175" ht="12.75">
      <c r="A175" s="20"/>
    </row>
    <row r="176" ht="12.75">
      <c r="A176" s="20"/>
    </row>
    <row r="177" ht="12.75">
      <c r="A177" s="20"/>
    </row>
    <row r="178" ht="12.75">
      <c r="A178" s="20"/>
    </row>
    <row r="179" ht="12.75">
      <c r="A179" s="20"/>
    </row>
    <row r="180" ht="12.75">
      <c r="A180" s="20"/>
    </row>
    <row r="181" ht="12.75">
      <c r="A181" s="20"/>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19"/>
    </row>
  </sheetData>
  <sheetProtection/>
  <mergeCells count="6">
    <mergeCell ref="I43:L43"/>
    <mergeCell ref="N43:Q43"/>
    <mergeCell ref="I56:L56"/>
    <mergeCell ref="N56:Q56"/>
    <mergeCell ref="I51:L51"/>
    <mergeCell ref="N51:Q5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25"/>
  <sheetViews>
    <sheetView showGridLines="0" zoomScale="90" zoomScaleNormal="90" zoomScalePageLayoutView="0" workbookViewId="0" topLeftCell="A1">
      <selection activeCell="C15" sqref="C15:L15"/>
    </sheetView>
  </sheetViews>
  <sheetFormatPr defaultColWidth="14.421875" defaultRowHeight="12.75"/>
  <cols>
    <col min="1" max="1" width="2.57421875" style="69" customWidth="1"/>
    <col min="2" max="2" width="1.8515625" style="69" customWidth="1"/>
    <col min="3" max="3" width="42.28125" style="104" customWidth="1"/>
    <col min="4" max="11" width="13.57421875" style="104" customWidth="1"/>
    <col min="12" max="12" width="1.7109375" style="104" customWidth="1"/>
    <col min="13" max="16384" width="14.421875" style="104" customWidth="1"/>
  </cols>
  <sheetData>
    <row r="1" spans="2:4" ht="28.5" customHeight="1">
      <c r="B1" s="60" t="s">
        <v>9</v>
      </c>
      <c r="D1" s="105"/>
    </row>
    <row r="2" spans="1:12" s="107" customFormat="1" ht="7.5" customHeight="1">
      <c r="A2" s="69"/>
      <c r="B2" s="108"/>
      <c r="C2" s="108"/>
      <c r="D2" s="109"/>
      <c r="E2" s="106"/>
      <c r="F2" s="106"/>
      <c r="G2" s="106"/>
      <c r="H2" s="106"/>
      <c r="I2" s="106"/>
      <c r="J2" s="106"/>
      <c r="K2" s="106"/>
      <c r="L2" s="108"/>
    </row>
    <row r="3" spans="1:12" s="107" customFormat="1" ht="7.5" customHeight="1">
      <c r="A3" s="69"/>
      <c r="B3" s="69"/>
      <c r="C3" s="108"/>
      <c r="D3" s="109"/>
      <c r="E3" s="106"/>
      <c r="F3" s="106"/>
      <c r="G3" s="106"/>
      <c r="H3" s="106"/>
      <c r="I3" s="106"/>
      <c r="J3" s="106"/>
      <c r="K3" s="106"/>
      <c r="L3" s="108"/>
    </row>
    <row r="4" spans="1:12" s="107" customFormat="1" ht="35.25" customHeight="1">
      <c r="A4" s="69"/>
      <c r="B4" s="157"/>
      <c r="C4" s="359" t="s">
        <v>50</v>
      </c>
      <c r="D4" s="385" t="s">
        <v>80</v>
      </c>
      <c r="E4" s="385" t="s">
        <v>85</v>
      </c>
      <c r="F4" s="385" t="s">
        <v>81</v>
      </c>
      <c r="G4" s="385" t="s">
        <v>86</v>
      </c>
      <c r="H4" s="385" t="s">
        <v>282</v>
      </c>
      <c r="I4" s="385" t="s">
        <v>82</v>
      </c>
      <c r="J4" s="385" t="s">
        <v>83</v>
      </c>
      <c r="K4" s="385" t="s">
        <v>84</v>
      </c>
      <c r="L4" s="161"/>
    </row>
    <row r="5" spans="1:12" s="107" customFormat="1" ht="18.75" customHeight="1">
      <c r="A5" s="69"/>
      <c r="B5" s="157"/>
      <c r="C5" s="386" t="s">
        <v>306</v>
      </c>
      <c r="D5" s="160">
        <v>1511</v>
      </c>
      <c r="E5" s="160">
        <v>0</v>
      </c>
      <c r="F5" s="160">
        <v>-29</v>
      </c>
      <c r="G5" s="160">
        <v>0</v>
      </c>
      <c r="H5" s="160">
        <v>783</v>
      </c>
      <c r="I5" s="160">
        <v>8868</v>
      </c>
      <c r="J5" s="160">
        <v>1483</v>
      </c>
      <c r="K5" s="160">
        <v>12616</v>
      </c>
      <c r="L5" s="161"/>
    </row>
    <row r="6" spans="1:12" s="107" customFormat="1" ht="18.75" customHeight="1">
      <c r="A6" s="69"/>
      <c r="B6" s="157"/>
      <c r="C6" s="387" t="s">
        <v>274</v>
      </c>
      <c r="D6" s="158"/>
      <c r="E6" s="158"/>
      <c r="F6" s="158"/>
      <c r="G6" s="158"/>
      <c r="H6" s="158"/>
      <c r="I6" s="158"/>
      <c r="J6" s="158"/>
      <c r="K6" s="158"/>
      <c r="L6" s="161"/>
    </row>
    <row r="7" spans="1:12" s="107" customFormat="1" ht="17.25" customHeight="1">
      <c r="A7" s="69"/>
      <c r="B7" s="157"/>
      <c r="C7" s="159" t="s">
        <v>17</v>
      </c>
      <c r="D7" s="161"/>
      <c r="E7" s="161"/>
      <c r="F7" s="161"/>
      <c r="G7" s="161"/>
      <c r="H7" s="161">
        <v>16</v>
      </c>
      <c r="I7" s="161">
        <v>-89</v>
      </c>
      <c r="J7" s="161">
        <v>499</v>
      </c>
      <c r="K7" s="161">
        <v>426</v>
      </c>
      <c r="L7" s="161"/>
    </row>
    <row r="8" spans="1:12" s="107" customFormat="1" ht="17.25" customHeight="1">
      <c r="A8" s="69"/>
      <c r="B8" s="157"/>
      <c r="C8" s="163" t="s">
        <v>18</v>
      </c>
      <c r="D8" s="164"/>
      <c r="E8" s="164"/>
      <c r="F8" s="164">
        <v>3</v>
      </c>
      <c r="G8" s="164"/>
      <c r="H8" s="164"/>
      <c r="I8" s="164">
        <v>46</v>
      </c>
      <c r="J8" s="164"/>
      <c r="K8" s="164">
        <v>49</v>
      </c>
      <c r="L8" s="161"/>
    </row>
    <row r="9" spans="1:12" s="107" customFormat="1" ht="15" customHeight="1">
      <c r="A9" s="69"/>
      <c r="B9" s="157"/>
      <c r="C9" s="159" t="s">
        <v>144</v>
      </c>
      <c r="D9" s="161">
        <v>0</v>
      </c>
      <c r="E9" s="161">
        <v>0</v>
      </c>
      <c r="F9" s="161">
        <v>3</v>
      </c>
      <c r="G9" s="161">
        <v>0</v>
      </c>
      <c r="H9" s="161">
        <v>16</v>
      </c>
      <c r="I9" s="161">
        <v>-43</v>
      </c>
      <c r="J9" s="161">
        <v>499</v>
      </c>
      <c r="K9" s="161">
        <v>475</v>
      </c>
      <c r="L9" s="161"/>
    </row>
    <row r="10" spans="1:12" s="107" customFormat="1" ht="15" customHeight="1">
      <c r="A10" s="94"/>
      <c r="B10" s="162"/>
      <c r="C10" s="159" t="s">
        <v>77</v>
      </c>
      <c r="D10" s="161"/>
      <c r="E10" s="161"/>
      <c r="F10" s="161"/>
      <c r="G10" s="161"/>
      <c r="H10" s="161"/>
      <c r="I10" s="161"/>
      <c r="J10" s="161">
        <v>-1483</v>
      </c>
      <c r="K10" s="161">
        <v>-1483</v>
      </c>
      <c r="L10" s="161"/>
    </row>
    <row r="11" spans="1:12" s="107" customFormat="1" ht="15" customHeight="1">
      <c r="A11" s="94"/>
      <c r="B11" s="162"/>
      <c r="C11" s="159" t="s">
        <v>265</v>
      </c>
      <c r="D11" s="161"/>
      <c r="E11" s="161"/>
      <c r="F11" s="161"/>
      <c r="G11" s="161"/>
      <c r="H11" s="161"/>
      <c r="I11" s="161">
        <v>-27</v>
      </c>
      <c r="J11" s="161"/>
      <c r="K11" s="161">
        <v>-27</v>
      </c>
      <c r="L11" s="161"/>
    </row>
    <row r="12" spans="1:12" s="107" customFormat="1" ht="15" customHeight="1">
      <c r="A12" s="94"/>
      <c r="B12" s="162"/>
      <c r="C12" s="163" t="s">
        <v>263</v>
      </c>
      <c r="D12" s="164"/>
      <c r="E12" s="164"/>
      <c r="F12" s="164"/>
      <c r="G12" s="164"/>
      <c r="H12" s="164"/>
      <c r="I12" s="164">
        <v>1</v>
      </c>
      <c r="J12" s="164"/>
      <c r="K12" s="164">
        <v>1</v>
      </c>
      <c r="L12" s="161"/>
    </row>
    <row r="13" spans="1:12" s="107" customFormat="1" ht="17.25" customHeight="1">
      <c r="A13" s="69"/>
      <c r="B13" s="157"/>
      <c r="C13" s="388" t="s">
        <v>307</v>
      </c>
      <c r="D13" s="389">
        <v>0</v>
      </c>
      <c r="E13" s="389">
        <v>0</v>
      </c>
      <c r="F13" s="389">
        <v>3</v>
      </c>
      <c r="G13" s="389">
        <v>0</v>
      </c>
      <c r="H13" s="389">
        <v>16</v>
      </c>
      <c r="I13" s="389">
        <v>-69</v>
      </c>
      <c r="J13" s="389">
        <v>-984</v>
      </c>
      <c r="K13" s="389">
        <v>-1034</v>
      </c>
      <c r="L13" s="161"/>
    </row>
    <row r="14" spans="1:12" s="107" customFormat="1" ht="17.25" customHeight="1">
      <c r="A14" s="69"/>
      <c r="B14" s="157"/>
      <c r="C14" s="388" t="s">
        <v>308</v>
      </c>
      <c r="D14" s="389">
        <v>1511</v>
      </c>
      <c r="E14" s="389">
        <v>0</v>
      </c>
      <c r="F14" s="389">
        <v>-26</v>
      </c>
      <c r="G14" s="389">
        <v>0</v>
      </c>
      <c r="H14" s="389">
        <v>799</v>
      </c>
      <c r="I14" s="389">
        <v>8799</v>
      </c>
      <c r="J14" s="389">
        <v>499</v>
      </c>
      <c r="K14" s="389">
        <v>11582</v>
      </c>
      <c r="L14" s="158"/>
    </row>
    <row r="15" spans="1:12" s="108" customFormat="1" ht="24" customHeight="1">
      <c r="A15" s="69"/>
      <c r="B15" s="157"/>
      <c r="C15" s="542" t="s">
        <v>292</v>
      </c>
      <c r="D15" s="542"/>
      <c r="E15" s="542"/>
      <c r="F15" s="542"/>
      <c r="G15" s="542"/>
      <c r="H15" s="542"/>
      <c r="I15" s="542"/>
      <c r="J15" s="542"/>
      <c r="K15" s="542"/>
      <c r="L15" s="542"/>
    </row>
    <row r="16" spans="1:12" s="108" customFormat="1" ht="24" customHeight="1">
      <c r="A16" s="69"/>
      <c r="B16" s="157"/>
      <c r="C16" s="528"/>
      <c r="D16" s="528"/>
      <c r="E16" s="528"/>
      <c r="F16" s="528"/>
      <c r="G16" s="528"/>
      <c r="H16" s="528"/>
      <c r="I16" s="528"/>
      <c r="J16" s="528"/>
      <c r="K16" s="528"/>
      <c r="L16" s="528"/>
    </row>
    <row r="17" spans="1:12" s="108" customFormat="1" ht="18" customHeight="1">
      <c r="A17" s="69"/>
      <c r="B17" s="157"/>
      <c r="C17" s="386" t="s">
        <v>309</v>
      </c>
      <c r="D17" s="160">
        <v>1413</v>
      </c>
      <c r="E17" s="160">
        <v>0</v>
      </c>
      <c r="F17" s="160">
        <v>3</v>
      </c>
      <c r="G17" s="160">
        <v>0</v>
      </c>
      <c r="H17" s="160">
        <v>822</v>
      </c>
      <c r="I17" s="160">
        <v>5182</v>
      </c>
      <c r="J17" s="160">
        <v>2017</v>
      </c>
      <c r="K17" s="160">
        <v>9437</v>
      </c>
      <c r="L17" s="161"/>
    </row>
    <row r="18" spans="1:12" s="107" customFormat="1" ht="15.75" customHeight="1">
      <c r="A18" s="69"/>
      <c r="B18" s="157"/>
      <c r="C18" s="386" t="s">
        <v>273</v>
      </c>
      <c r="D18" s="160"/>
      <c r="E18" s="160"/>
      <c r="F18" s="160"/>
      <c r="G18" s="160"/>
      <c r="H18" s="160"/>
      <c r="I18" s="160"/>
      <c r="J18" s="160"/>
      <c r="K18" s="160"/>
      <c r="L18" s="161"/>
    </row>
    <row r="19" spans="1:12" s="107" customFormat="1" ht="17.25" customHeight="1">
      <c r="A19" s="94"/>
      <c r="B19" s="162"/>
      <c r="C19" s="159" t="s">
        <v>17</v>
      </c>
      <c r="D19" s="161"/>
      <c r="E19" s="161"/>
      <c r="F19" s="161"/>
      <c r="G19" s="161"/>
      <c r="H19" s="161">
        <v>-7</v>
      </c>
      <c r="I19" s="161">
        <v>160</v>
      </c>
      <c r="J19" s="161">
        <v>452</v>
      </c>
      <c r="K19" s="161">
        <v>605</v>
      </c>
      <c r="L19" s="161"/>
    </row>
    <row r="20" spans="1:12" s="107" customFormat="1" ht="17.25" customHeight="1">
      <c r="A20" s="69"/>
      <c r="B20" s="157"/>
      <c r="C20" s="163" t="s">
        <v>18</v>
      </c>
      <c r="D20" s="164"/>
      <c r="E20" s="164"/>
      <c r="F20" s="164">
        <v>3</v>
      </c>
      <c r="G20" s="164"/>
      <c r="H20" s="164"/>
      <c r="I20" s="164">
        <v>44</v>
      </c>
      <c r="J20" s="164"/>
      <c r="K20" s="164">
        <v>47</v>
      </c>
      <c r="L20" s="161"/>
    </row>
    <row r="21" spans="1:12" s="107" customFormat="1" ht="17.25" customHeight="1">
      <c r="A21" s="69"/>
      <c r="B21" s="157"/>
      <c r="C21" s="159" t="s">
        <v>144</v>
      </c>
      <c r="D21" s="161">
        <v>0</v>
      </c>
      <c r="E21" s="161">
        <v>0</v>
      </c>
      <c r="F21" s="161">
        <v>3</v>
      </c>
      <c r="G21" s="161">
        <v>0</v>
      </c>
      <c r="H21" s="161">
        <v>-7</v>
      </c>
      <c r="I21" s="161">
        <v>204</v>
      </c>
      <c r="J21" s="161">
        <v>452</v>
      </c>
      <c r="K21" s="161">
        <v>652</v>
      </c>
      <c r="L21" s="161"/>
    </row>
    <row r="22" spans="1:12" s="107" customFormat="1" ht="17.25" customHeight="1">
      <c r="A22" s="94"/>
      <c r="B22" s="162"/>
      <c r="C22" s="159" t="s">
        <v>77</v>
      </c>
      <c r="D22" s="161"/>
      <c r="E22" s="161"/>
      <c r="F22" s="161"/>
      <c r="G22" s="161"/>
      <c r="H22" s="161"/>
      <c r="I22" s="161"/>
      <c r="J22" s="161">
        <v>-2017</v>
      </c>
      <c r="K22" s="161">
        <v>-2017</v>
      </c>
      <c r="L22" s="161"/>
    </row>
    <row r="23" spans="1:12" s="107" customFormat="1" ht="17.25" customHeight="1">
      <c r="A23" s="94"/>
      <c r="B23" s="162"/>
      <c r="C23" s="159" t="s">
        <v>276</v>
      </c>
      <c r="D23" s="161"/>
      <c r="E23" s="161"/>
      <c r="F23" s="161"/>
      <c r="G23" s="161"/>
      <c r="H23" s="161"/>
      <c r="I23" s="161">
        <v>57</v>
      </c>
      <c r="J23" s="161"/>
      <c r="K23" s="161">
        <v>57</v>
      </c>
      <c r="L23" s="161"/>
    </row>
    <row r="24" spans="1:12" s="107" customFormat="1" ht="17.25" customHeight="1">
      <c r="A24" s="94"/>
      <c r="B24" s="162"/>
      <c r="C24" s="159" t="s">
        <v>265</v>
      </c>
      <c r="D24" s="161"/>
      <c r="E24" s="161"/>
      <c r="F24" s="161"/>
      <c r="G24" s="161"/>
      <c r="H24" s="161"/>
      <c r="I24" s="161">
        <v>-20</v>
      </c>
      <c r="J24" s="161"/>
      <c r="K24" s="161">
        <v>-20</v>
      </c>
      <c r="L24" s="161"/>
    </row>
    <row r="25" spans="1:12" s="107" customFormat="1" ht="17.25" customHeight="1">
      <c r="A25" s="94"/>
      <c r="B25" s="162"/>
      <c r="C25" s="163" t="s">
        <v>277</v>
      </c>
      <c r="D25" s="164"/>
      <c r="E25" s="164"/>
      <c r="F25" s="164"/>
      <c r="G25" s="164"/>
      <c r="H25" s="164"/>
      <c r="I25" s="164">
        <v>1</v>
      </c>
      <c r="J25" s="164"/>
      <c r="K25" s="164">
        <v>1</v>
      </c>
      <c r="L25" s="161"/>
    </row>
    <row r="26" spans="1:12" s="107" customFormat="1" ht="17.25" customHeight="1">
      <c r="A26" s="69"/>
      <c r="B26" s="157"/>
      <c r="C26" s="508" t="s">
        <v>310</v>
      </c>
      <c r="D26" s="509">
        <v>0</v>
      </c>
      <c r="E26" s="509">
        <v>0</v>
      </c>
      <c r="F26" s="509">
        <v>3</v>
      </c>
      <c r="G26" s="509">
        <v>0</v>
      </c>
      <c r="H26" s="509">
        <v>-7</v>
      </c>
      <c r="I26" s="509">
        <v>242</v>
      </c>
      <c r="J26" s="509">
        <v>-1565</v>
      </c>
      <c r="K26" s="509">
        <v>-1327</v>
      </c>
      <c r="L26" s="161"/>
    </row>
    <row r="27" spans="1:12" s="107" customFormat="1" ht="17.25" customHeight="1">
      <c r="A27" s="69"/>
      <c r="B27" s="157"/>
      <c r="C27" s="388" t="s">
        <v>311</v>
      </c>
      <c r="D27" s="389">
        <v>1413</v>
      </c>
      <c r="E27" s="389">
        <v>0</v>
      </c>
      <c r="F27" s="389">
        <v>6</v>
      </c>
      <c r="G27" s="389">
        <v>0</v>
      </c>
      <c r="H27" s="389">
        <v>815</v>
      </c>
      <c r="I27" s="389">
        <v>5424</v>
      </c>
      <c r="J27" s="389">
        <v>452</v>
      </c>
      <c r="K27" s="389">
        <v>8110</v>
      </c>
      <c r="L27" s="161"/>
    </row>
    <row r="28" spans="1:12" s="107" customFormat="1" ht="17.25" customHeight="1">
      <c r="A28" s="69"/>
      <c r="B28" s="157"/>
      <c r="C28" s="159" t="s">
        <v>283</v>
      </c>
      <c r="D28" s="160"/>
      <c r="E28" s="160"/>
      <c r="F28" s="160"/>
      <c r="G28" s="160"/>
      <c r="H28" s="160"/>
      <c r="I28" s="160"/>
      <c r="J28" s="160"/>
      <c r="K28" s="160"/>
      <c r="L28" s="161"/>
    </row>
    <row r="29" spans="1:12" s="107" customFormat="1" ht="17.25" customHeight="1">
      <c r="A29" s="69"/>
      <c r="B29" s="157"/>
      <c r="C29" s="386"/>
      <c r="D29" s="160"/>
      <c r="E29" s="160"/>
      <c r="F29" s="160"/>
      <c r="G29" s="160"/>
      <c r="H29" s="160"/>
      <c r="I29" s="160"/>
      <c r="J29" s="160"/>
      <c r="K29" s="160"/>
      <c r="L29" s="161"/>
    </row>
    <row r="30" spans="1:12" s="107" customFormat="1" ht="17.25" customHeight="1">
      <c r="A30" s="69"/>
      <c r="B30" s="157"/>
      <c r="C30" s="386"/>
      <c r="D30" s="160"/>
      <c r="E30" s="160"/>
      <c r="F30" s="160"/>
      <c r="G30" s="160"/>
      <c r="H30" s="160"/>
      <c r="I30" s="160"/>
      <c r="J30" s="160"/>
      <c r="K30" s="160"/>
      <c r="L30" s="161"/>
    </row>
    <row r="31" spans="1:12" s="107" customFormat="1" ht="17.25" customHeight="1">
      <c r="A31" s="69"/>
      <c r="B31" s="157"/>
      <c r="C31" s="386"/>
      <c r="D31" s="160"/>
      <c r="E31" s="160"/>
      <c r="F31" s="160"/>
      <c r="G31" s="160"/>
      <c r="H31" s="160"/>
      <c r="I31" s="160"/>
      <c r="J31" s="160"/>
      <c r="K31" s="160"/>
      <c r="L31" s="161"/>
    </row>
    <row r="32" spans="1:12" s="107" customFormat="1" ht="17.25" customHeight="1">
      <c r="A32" s="69"/>
      <c r="B32" s="157"/>
      <c r="C32" s="386"/>
      <c r="D32" s="160"/>
      <c r="E32" s="160"/>
      <c r="F32" s="160"/>
      <c r="G32" s="160"/>
      <c r="H32" s="160"/>
      <c r="I32" s="160"/>
      <c r="J32" s="160"/>
      <c r="K32" s="160"/>
      <c r="L32" s="161"/>
    </row>
    <row r="33" spans="1:12" s="107" customFormat="1" ht="17.25" customHeight="1">
      <c r="A33" s="69"/>
      <c r="B33" s="157"/>
      <c r="C33" s="386"/>
      <c r="D33" s="160"/>
      <c r="E33" s="160"/>
      <c r="F33" s="160"/>
      <c r="G33" s="160"/>
      <c r="H33" s="160"/>
      <c r="I33" s="160"/>
      <c r="J33" s="160"/>
      <c r="K33" s="160"/>
      <c r="L33" s="161"/>
    </row>
    <row r="34" spans="1:12" s="107" customFormat="1" ht="17.25" customHeight="1">
      <c r="A34" s="69"/>
      <c r="B34" s="157"/>
      <c r="C34" s="386"/>
      <c r="D34" s="160"/>
      <c r="E34" s="160"/>
      <c r="F34" s="160"/>
      <c r="G34" s="160"/>
      <c r="H34" s="160"/>
      <c r="I34" s="160"/>
      <c r="J34" s="160"/>
      <c r="K34" s="160"/>
      <c r="L34" s="161"/>
    </row>
    <row r="35" spans="1:12" s="107" customFormat="1" ht="17.25" customHeight="1">
      <c r="A35" s="69"/>
      <c r="B35" s="157"/>
      <c r="C35" s="386"/>
      <c r="D35" s="160"/>
      <c r="E35" s="160"/>
      <c r="F35" s="160"/>
      <c r="G35" s="160"/>
      <c r="H35" s="160"/>
      <c r="I35" s="160"/>
      <c r="J35" s="160"/>
      <c r="K35" s="160"/>
      <c r="L35" s="161"/>
    </row>
    <row r="36" spans="1:12" s="107" customFormat="1" ht="17.25" customHeight="1">
      <c r="A36" s="69"/>
      <c r="B36" s="157"/>
      <c r="C36" s="386"/>
      <c r="D36" s="160"/>
      <c r="E36" s="160"/>
      <c r="F36" s="160"/>
      <c r="G36" s="160"/>
      <c r="H36" s="160"/>
      <c r="I36" s="160"/>
      <c r="J36" s="160"/>
      <c r="K36" s="160"/>
      <c r="L36" s="161"/>
    </row>
    <row r="37" spans="2:4" ht="28.5" customHeight="1">
      <c r="B37" s="60" t="s">
        <v>9</v>
      </c>
      <c r="D37" s="105"/>
    </row>
    <row r="38" spans="1:12" s="107" customFormat="1" ht="7.5" customHeight="1">
      <c r="A38" s="69"/>
      <c r="B38" s="108"/>
      <c r="C38" s="108"/>
      <c r="D38" s="109"/>
      <c r="E38" s="106"/>
      <c r="F38" s="106"/>
      <c r="G38" s="106"/>
      <c r="H38" s="106"/>
      <c r="I38" s="106"/>
      <c r="J38" s="106"/>
      <c r="K38" s="106"/>
      <c r="L38" s="108"/>
    </row>
    <row r="39" spans="1:12" s="107" customFormat="1" ht="7.5" customHeight="1">
      <c r="A39" s="69"/>
      <c r="B39" s="69"/>
      <c r="C39" s="108"/>
      <c r="D39" s="109"/>
      <c r="E39" s="106"/>
      <c r="F39" s="106"/>
      <c r="G39" s="106"/>
      <c r="H39" s="106"/>
      <c r="I39" s="106"/>
      <c r="J39" s="106"/>
      <c r="K39" s="106"/>
      <c r="L39" s="108"/>
    </row>
    <row r="40" spans="1:12" s="107" customFormat="1" ht="35.25" customHeight="1">
      <c r="A40" s="69"/>
      <c r="B40" s="157"/>
      <c r="C40" s="359" t="s">
        <v>50</v>
      </c>
      <c r="D40" s="385" t="s">
        <v>80</v>
      </c>
      <c r="E40" s="385" t="s">
        <v>85</v>
      </c>
      <c r="F40" s="385" t="s">
        <v>81</v>
      </c>
      <c r="G40" s="385" t="s">
        <v>86</v>
      </c>
      <c r="H40" s="385" t="s">
        <v>282</v>
      </c>
      <c r="I40" s="385" t="s">
        <v>82</v>
      </c>
      <c r="J40" s="385" t="s">
        <v>83</v>
      </c>
      <c r="K40" s="385" t="s">
        <v>84</v>
      </c>
      <c r="L40" s="161"/>
    </row>
    <row r="41" spans="1:12" s="107" customFormat="1" ht="18.75" customHeight="1">
      <c r="A41" s="69"/>
      <c r="B41" s="157"/>
      <c r="C41" s="386" t="s">
        <v>309</v>
      </c>
      <c r="D41" s="160">
        <v>1413</v>
      </c>
      <c r="E41" s="160">
        <v>0</v>
      </c>
      <c r="F41" s="160">
        <v>3</v>
      </c>
      <c r="G41" s="160">
        <v>0</v>
      </c>
      <c r="H41" s="160">
        <v>822</v>
      </c>
      <c r="I41" s="160">
        <v>5182</v>
      </c>
      <c r="J41" s="160">
        <v>2017</v>
      </c>
      <c r="K41" s="160">
        <v>9437</v>
      </c>
      <c r="L41" s="161"/>
    </row>
    <row r="42" spans="1:12" s="107" customFormat="1" ht="18.75" customHeight="1">
      <c r="A42" s="69"/>
      <c r="B42" s="157"/>
      <c r="C42" s="386">
        <v>2017</v>
      </c>
      <c r="D42" s="160"/>
      <c r="E42" s="160"/>
      <c r="F42" s="160"/>
      <c r="G42" s="160"/>
      <c r="H42" s="160"/>
      <c r="I42" s="160"/>
      <c r="J42" s="160"/>
      <c r="K42" s="160"/>
      <c r="L42" s="161"/>
    </row>
    <row r="43" spans="1:12" s="107" customFormat="1" ht="17.25" customHeight="1">
      <c r="A43" s="69"/>
      <c r="B43" s="157"/>
      <c r="C43" s="159" t="s">
        <v>79</v>
      </c>
      <c r="D43" s="161"/>
      <c r="E43" s="161"/>
      <c r="F43" s="161"/>
      <c r="G43" s="161"/>
      <c r="H43" s="161">
        <v>-39</v>
      </c>
      <c r="I43" s="161">
        <v>-271</v>
      </c>
      <c r="J43" s="161">
        <v>2827</v>
      </c>
      <c r="K43" s="161">
        <v>2517</v>
      </c>
      <c r="L43" s="161"/>
    </row>
    <row r="44" spans="1:12" s="107" customFormat="1" ht="17.25" customHeight="1">
      <c r="A44" s="69"/>
      <c r="B44" s="157"/>
      <c r="C44" s="163" t="s">
        <v>18</v>
      </c>
      <c r="D44" s="164"/>
      <c r="E44" s="164">
        <v>0</v>
      </c>
      <c r="F44" s="164">
        <v>-32</v>
      </c>
      <c r="G44" s="164"/>
      <c r="H44" s="164"/>
      <c r="I44" s="164">
        <v>-1</v>
      </c>
      <c r="J44" s="164"/>
      <c r="K44" s="164">
        <v>-33</v>
      </c>
      <c r="L44" s="161"/>
    </row>
    <row r="45" spans="1:12" s="107" customFormat="1" ht="17.25" customHeight="1">
      <c r="A45" s="69"/>
      <c r="B45" s="157"/>
      <c r="C45" s="159" t="s">
        <v>144</v>
      </c>
      <c r="D45" s="161">
        <v>0</v>
      </c>
      <c r="E45" s="161">
        <v>0</v>
      </c>
      <c r="F45" s="161">
        <v>-32</v>
      </c>
      <c r="G45" s="161">
        <v>0</v>
      </c>
      <c r="H45" s="161">
        <v>-39</v>
      </c>
      <c r="I45" s="161">
        <v>-272</v>
      </c>
      <c r="J45" s="161">
        <v>2827</v>
      </c>
      <c r="K45" s="161">
        <v>2484</v>
      </c>
      <c r="L45" s="161"/>
    </row>
    <row r="46" spans="1:12" s="107" customFormat="1" ht="17.25" customHeight="1">
      <c r="A46" s="94"/>
      <c r="B46" s="162"/>
      <c r="C46" s="159" t="s">
        <v>275</v>
      </c>
      <c r="D46" s="161">
        <v>-39</v>
      </c>
      <c r="E46" s="161"/>
      <c r="F46" s="161"/>
      <c r="G46" s="161"/>
      <c r="H46" s="161"/>
      <c r="I46" s="161">
        <v>39</v>
      </c>
      <c r="J46" s="161"/>
      <c r="K46" s="161">
        <v>0</v>
      </c>
      <c r="L46" s="161"/>
    </row>
    <row r="47" spans="1:12" s="107" customFormat="1" ht="17.25" customHeight="1">
      <c r="A47" s="94"/>
      <c r="B47" s="162"/>
      <c r="C47" s="159" t="s">
        <v>77</v>
      </c>
      <c r="D47" s="161"/>
      <c r="E47" s="161"/>
      <c r="F47" s="161"/>
      <c r="G47" s="161"/>
      <c r="H47" s="161"/>
      <c r="I47" s="161"/>
      <c r="J47" s="161">
        <v>-3361</v>
      </c>
      <c r="K47" s="161">
        <v>-3361</v>
      </c>
      <c r="L47" s="161"/>
    </row>
    <row r="48" spans="1:12" s="107" customFormat="1" ht="17.25" customHeight="1">
      <c r="A48" s="94"/>
      <c r="B48" s="162"/>
      <c r="C48" s="159" t="s">
        <v>276</v>
      </c>
      <c r="D48" s="161"/>
      <c r="E48" s="161"/>
      <c r="F48" s="161"/>
      <c r="G48" s="161"/>
      <c r="H48" s="161"/>
      <c r="I48" s="161">
        <v>82</v>
      </c>
      <c r="J48" s="161"/>
      <c r="K48" s="161">
        <v>82</v>
      </c>
      <c r="L48" s="161"/>
    </row>
    <row r="49" spans="1:12" s="107" customFormat="1" ht="17.25" customHeight="1">
      <c r="A49" s="94"/>
      <c r="B49" s="162"/>
      <c r="C49" s="159" t="s">
        <v>265</v>
      </c>
      <c r="D49" s="161"/>
      <c r="E49" s="161"/>
      <c r="F49" s="161"/>
      <c r="G49" s="161"/>
      <c r="H49" s="161"/>
      <c r="I49" s="161">
        <v>-20</v>
      </c>
      <c r="J49" s="161"/>
      <c r="K49" s="161">
        <v>-20</v>
      </c>
      <c r="L49" s="161"/>
    </row>
    <row r="50" spans="1:12" s="107" customFormat="1" ht="17.25" customHeight="1">
      <c r="A50" s="94"/>
      <c r="B50" s="162"/>
      <c r="C50" s="159" t="s">
        <v>278</v>
      </c>
      <c r="D50" s="161">
        <v>137</v>
      </c>
      <c r="E50" s="161"/>
      <c r="F50" s="161"/>
      <c r="G50" s="161"/>
      <c r="H50" s="161"/>
      <c r="I50" s="161">
        <v>3841</v>
      </c>
      <c r="J50" s="161"/>
      <c r="K50" s="161">
        <v>3978</v>
      </c>
      <c r="L50" s="161"/>
    </row>
    <row r="51" spans="1:12" s="107" customFormat="1" ht="17.25" customHeight="1">
      <c r="A51" s="94"/>
      <c r="B51" s="162"/>
      <c r="C51" s="159" t="s">
        <v>78</v>
      </c>
      <c r="D51" s="161"/>
      <c r="E51" s="161"/>
      <c r="F51" s="161"/>
      <c r="G51" s="161"/>
      <c r="H51" s="161"/>
      <c r="I51" s="161">
        <v>10</v>
      </c>
      <c r="J51" s="161"/>
      <c r="K51" s="161">
        <v>10</v>
      </c>
      <c r="L51" s="161"/>
    </row>
    <row r="52" spans="1:12" s="107" customFormat="1" ht="17.25" customHeight="1">
      <c r="A52" s="94"/>
      <c r="B52" s="162"/>
      <c r="C52" s="163" t="s">
        <v>277</v>
      </c>
      <c r="D52" s="164"/>
      <c r="E52" s="164"/>
      <c r="F52" s="164"/>
      <c r="G52" s="164"/>
      <c r="H52" s="164"/>
      <c r="I52" s="164">
        <v>6</v>
      </c>
      <c r="J52" s="164"/>
      <c r="K52" s="164">
        <v>6</v>
      </c>
      <c r="L52" s="161"/>
    </row>
    <row r="53" spans="1:12" s="107" customFormat="1" ht="17.25" customHeight="1">
      <c r="A53" s="69"/>
      <c r="B53" s="157"/>
      <c r="C53" s="388" t="s">
        <v>312</v>
      </c>
      <c r="D53" s="389">
        <v>98</v>
      </c>
      <c r="E53" s="389">
        <v>0</v>
      </c>
      <c r="F53" s="389">
        <v>-32</v>
      </c>
      <c r="G53" s="389">
        <v>0</v>
      </c>
      <c r="H53" s="389">
        <v>-39</v>
      </c>
      <c r="I53" s="389">
        <v>3686</v>
      </c>
      <c r="J53" s="389">
        <v>-534</v>
      </c>
      <c r="K53" s="389">
        <v>3179</v>
      </c>
      <c r="L53" s="161"/>
    </row>
    <row r="54" spans="1:12" s="107" customFormat="1" ht="17.25" customHeight="1">
      <c r="A54" s="69"/>
      <c r="B54" s="157"/>
      <c r="C54" s="388" t="s">
        <v>306</v>
      </c>
      <c r="D54" s="389">
        <v>1511</v>
      </c>
      <c r="E54" s="389">
        <v>0</v>
      </c>
      <c r="F54" s="389">
        <v>-29</v>
      </c>
      <c r="G54" s="389">
        <v>0</v>
      </c>
      <c r="H54" s="389">
        <v>783</v>
      </c>
      <c r="I54" s="389">
        <v>8868</v>
      </c>
      <c r="J54" s="389">
        <v>1483</v>
      </c>
      <c r="K54" s="389">
        <v>12616</v>
      </c>
      <c r="L54" s="161"/>
    </row>
    <row r="55" spans="1:12" s="107" customFormat="1" ht="17.25" customHeight="1">
      <c r="A55" s="69"/>
      <c r="B55" s="157"/>
      <c r="C55" s="159" t="s">
        <v>283</v>
      </c>
      <c r="D55" s="158"/>
      <c r="E55" s="158"/>
      <c r="F55" s="158"/>
      <c r="G55" s="158"/>
      <c r="H55" s="158"/>
      <c r="I55" s="158"/>
      <c r="J55" s="158"/>
      <c r="K55" s="158"/>
      <c r="L55" s="161"/>
    </row>
    <row r="56" spans="1:12" s="107" customFormat="1" ht="17.25" customHeight="1">
      <c r="A56" s="69"/>
      <c r="B56" s="157"/>
      <c r="C56" s="159" t="s">
        <v>284</v>
      </c>
      <c r="D56" s="158"/>
      <c r="E56" s="158"/>
      <c r="F56" s="158"/>
      <c r="G56" s="158"/>
      <c r="H56" s="158"/>
      <c r="I56" s="158"/>
      <c r="J56" s="158"/>
      <c r="K56" s="158"/>
      <c r="L56" s="161"/>
    </row>
    <row r="57" spans="1:12" s="107" customFormat="1" ht="17.25" customHeight="1">
      <c r="A57" s="69"/>
      <c r="B57" s="157"/>
      <c r="C57" s="159"/>
      <c r="D57" s="158"/>
      <c r="E57" s="158"/>
      <c r="F57" s="158"/>
      <c r="G57" s="158"/>
      <c r="H57" s="158"/>
      <c r="I57" s="158"/>
      <c r="J57" s="158"/>
      <c r="K57" s="158"/>
      <c r="L57" s="161"/>
    </row>
    <row r="58" spans="1:12" s="107" customFormat="1" ht="17.25" customHeight="1">
      <c r="A58" s="69"/>
      <c r="B58" s="157"/>
      <c r="C58" s="159"/>
      <c r="D58" s="158"/>
      <c r="E58" s="158"/>
      <c r="F58" s="158"/>
      <c r="G58" s="158"/>
      <c r="H58" s="158"/>
      <c r="I58" s="158"/>
      <c r="J58" s="158"/>
      <c r="K58" s="158"/>
      <c r="L58" s="161"/>
    </row>
    <row r="59" spans="1:12" s="107" customFormat="1" ht="17.25" customHeight="1">
      <c r="A59" s="69"/>
      <c r="B59" s="157"/>
      <c r="C59" s="159"/>
      <c r="D59" s="158"/>
      <c r="E59" s="158"/>
      <c r="F59" s="158"/>
      <c r="G59" s="158"/>
      <c r="H59" s="158"/>
      <c r="I59" s="158"/>
      <c r="J59" s="158"/>
      <c r="K59" s="158"/>
      <c r="L59" s="161"/>
    </row>
    <row r="60" spans="1:12" s="107" customFormat="1" ht="17.25" customHeight="1">
      <c r="A60" s="69"/>
      <c r="B60" s="157"/>
      <c r="C60" s="159"/>
      <c r="D60" s="158"/>
      <c r="E60" s="158"/>
      <c r="F60" s="158"/>
      <c r="G60" s="158"/>
      <c r="H60" s="158"/>
      <c r="I60" s="158"/>
      <c r="J60" s="158"/>
      <c r="K60" s="158"/>
      <c r="L60" s="161"/>
    </row>
    <row r="61" spans="1:12" s="107" customFormat="1" ht="17.25" customHeight="1">
      <c r="A61" s="69"/>
      <c r="B61" s="157"/>
      <c r="C61" s="159"/>
      <c r="D61" s="158"/>
      <c r="E61" s="158"/>
      <c r="F61" s="158"/>
      <c r="G61" s="158"/>
      <c r="H61" s="158"/>
      <c r="I61" s="158"/>
      <c r="J61" s="158"/>
      <c r="K61" s="158"/>
      <c r="L61" s="161"/>
    </row>
    <row r="62" spans="1:12" s="107" customFormat="1" ht="17.25" customHeight="1">
      <c r="A62" s="69"/>
      <c r="B62" s="157"/>
      <c r="C62" s="159"/>
      <c r="D62" s="158"/>
      <c r="E62" s="158"/>
      <c r="F62" s="158"/>
      <c r="G62" s="158"/>
      <c r="H62" s="158"/>
      <c r="I62" s="158"/>
      <c r="J62" s="158"/>
      <c r="K62" s="158"/>
      <c r="L62" s="161"/>
    </row>
    <row r="63" spans="1:12" s="107" customFormat="1" ht="17.25" customHeight="1">
      <c r="A63" s="69"/>
      <c r="B63" s="157"/>
      <c r="C63" s="159"/>
      <c r="D63" s="158"/>
      <c r="E63" s="158"/>
      <c r="F63" s="158"/>
      <c r="G63" s="158"/>
      <c r="H63" s="158"/>
      <c r="I63" s="158"/>
      <c r="J63" s="158"/>
      <c r="K63" s="158"/>
      <c r="L63" s="161"/>
    </row>
    <row r="64" spans="1:12" s="107" customFormat="1" ht="17.25" customHeight="1">
      <c r="A64" s="69"/>
      <c r="B64" s="157"/>
      <c r="C64" s="159"/>
      <c r="D64" s="158"/>
      <c r="E64" s="158"/>
      <c r="F64" s="158"/>
      <c r="G64" s="158"/>
      <c r="H64" s="158"/>
      <c r="I64" s="158"/>
      <c r="J64" s="158"/>
      <c r="K64" s="158"/>
      <c r="L64" s="161"/>
    </row>
    <row r="65" spans="1:12" s="107" customFormat="1" ht="17.25" customHeight="1">
      <c r="A65" s="69"/>
      <c r="B65" s="157"/>
      <c r="C65" s="159"/>
      <c r="D65" s="158"/>
      <c r="E65" s="158"/>
      <c r="F65" s="158"/>
      <c r="G65" s="158"/>
      <c r="H65" s="158"/>
      <c r="I65" s="158"/>
      <c r="J65" s="158"/>
      <c r="K65" s="158"/>
      <c r="L65" s="161"/>
    </row>
    <row r="66" spans="1:12" s="107" customFormat="1" ht="17.25" customHeight="1">
      <c r="A66" s="69"/>
      <c r="B66" s="157"/>
      <c r="C66" s="159"/>
      <c r="D66" s="158"/>
      <c r="E66" s="158"/>
      <c r="F66" s="158"/>
      <c r="G66" s="158"/>
      <c r="H66" s="158"/>
      <c r="I66" s="158"/>
      <c r="J66" s="158"/>
      <c r="K66" s="158"/>
      <c r="L66" s="161"/>
    </row>
    <row r="67" spans="1:12" s="107" customFormat="1" ht="17.25" customHeight="1">
      <c r="A67" s="69"/>
      <c r="B67" s="157"/>
      <c r="C67" s="159"/>
      <c r="D67" s="158"/>
      <c r="E67" s="158"/>
      <c r="F67" s="158"/>
      <c r="G67" s="158"/>
      <c r="H67" s="158"/>
      <c r="I67" s="158"/>
      <c r="J67" s="158"/>
      <c r="K67" s="158"/>
      <c r="L67" s="161"/>
    </row>
    <row r="68" spans="1:12" s="107" customFormat="1" ht="17.25" customHeight="1">
      <c r="A68" s="69"/>
      <c r="B68" s="157"/>
      <c r="C68" s="159"/>
      <c r="D68" s="158"/>
      <c r="E68" s="158"/>
      <c r="F68" s="158"/>
      <c r="G68" s="158"/>
      <c r="H68" s="158"/>
      <c r="I68" s="158"/>
      <c r="J68" s="158"/>
      <c r="K68" s="158"/>
      <c r="L68" s="161"/>
    </row>
    <row r="69" spans="1:12" s="107" customFormat="1" ht="17.25" customHeight="1">
      <c r="A69" s="69"/>
      <c r="B69" s="157"/>
      <c r="C69" s="159"/>
      <c r="D69" s="158"/>
      <c r="E69" s="158"/>
      <c r="F69" s="158"/>
      <c r="G69" s="158"/>
      <c r="H69" s="158"/>
      <c r="I69" s="158"/>
      <c r="J69" s="158"/>
      <c r="K69" s="158"/>
      <c r="L69" s="161"/>
    </row>
    <row r="70" spans="1:12" s="107" customFormat="1" ht="17.25" customHeight="1">
      <c r="A70" s="69"/>
      <c r="B70" s="157"/>
      <c r="C70" s="159"/>
      <c r="D70" s="158"/>
      <c r="E70" s="158"/>
      <c r="F70" s="158"/>
      <c r="G70" s="158"/>
      <c r="H70" s="158"/>
      <c r="I70" s="158"/>
      <c r="J70" s="158"/>
      <c r="K70" s="158"/>
      <c r="L70" s="161"/>
    </row>
    <row r="71" spans="1:12" s="107" customFormat="1" ht="17.25" customHeight="1">
      <c r="A71" s="69"/>
      <c r="B71" s="157"/>
      <c r="C71" s="159"/>
      <c r="D71" s="158"/>
      <c r="E71" s="158"/>
      <c r="F71" s="158"/>
      <c r="G71" s="158"/>
      <c r="H71" s="158"/>
      <c r="I71" s="158"/>
      <c r="J71" s="158"/>
      <c r="K71" s="158"/>
      <c r="L71" s="161"/>
    </row>
    <row r="72" spans="2:12" ht="17.25" customHeight="1">
      <c r="B72" s="157"/>
      <c r="C72" s="159"/>
      <c r="D72" s="165"/>
      <c r="E72" s="165"/>
      <c r="F72" s="165"/>
      <c r="G72" s="165"/>
      <c r="H72" s="165"/>
      <c r="I72" s="165"/>
      <c r="J72" s="165"/>
      <c r="K72" s="165"/>
      <c r="L72" s="165"/>
    </row>
    <row r="73" ht="25.5" customHeight="1"/>
    <row r="74" spans="3:12" ht="13.5">
      <c r="C74" s="108"/>
      <c r="D74" s="108"/>
      <c r="E74" s="108"/>
      <c r="F74" s="108"/>
      <c r="G74" s="108"/>
      <c r="H74" s="108"/>
      <c r="I74" s="108"/>
      <c r="J74" s="108"/>
      <c r="K74" s="108"/>
      <c r="L74" s="108"/>
    </row>
    <row r="75" spans="3:12" ht="13.5">
      <c r="C75" s="107"/>
      <c r="D75" s="107"/>
      <c r="E75" s="107"/>
      <c r="F75" s="107"/>
      <c r="G75" s="107"/>
      <c r="H75" s="107"/>
      <c r="I75" s="107"/>
      <c r="J75" s="107"/>
      <c r="K75" s="107"/>
      <c r="L75" s="107"/>
    </row>
    <row r="76" spans="3:12" ht="13.5">
      <c r="C76" s="107"/>
      <c r="D76" s="107"/>
      <c r="E76" s="107"/>
      <c r="F76" s="107"/>
      <c r="G76" s="107"/>
      <c r="H76" s="107"/>
      <c r="I76" s="107"/>
      <c r="J76" s="107"/>
      <c r="K76" s="107"/>
      <c r="L76" s="107"/>
    </row>
    <row r="77" spans="3:12" ht="13.5">
      <c r="C77" s="107"/>
      <c r="D77" s="107"/>
      <c r="E77" s="107"/>
      <c r="F77" s="107"/>
      <c r="G77" s="107"/>
      <c r="H77" s="107"/>
      <c r="I77" s="107"/>
      <c r="J77" s="107"/>
      <c r="K77" s="107"/>
      <c r="L77" s="107"/>
    </row>
    <row r="78" spans="3:12" ht="13.5">
      <c r="C78" s="107"/>
      <c r="D78" s="107"/>
      <c r="E78" s="107"/>
      <c r="F78" s="107"/>
      <c r="G78" s="107"/>
      <c r="H78" s="107"/>
      <c r="I78" s="107"/>
      <c r="J78" s="107"/>
      <c r="K78" s="107"/>
      <c r="L78" s="107"/>
    </row>
    <row r="79" spans="3:12" ht="13.5">
      <c r="C79" s="107"/>
      <c r="D79" s="107"/>
      <c r="E79" s="107"/>
      <c r="F79" s="107"/>
      <c r="G79" s="107"/>
      <c r="H79" s="107"/>
      <c r="I79" s="107"/>
      <c r="J79" s="107"/>
      <c r="K79" s="107"/>
      <c r="L79" s="107"/>
    </row>
    <row r="80" spans="3:12" ht="13.5">
      <c r="C80" s="107"/>
      <c r="D80" s="107"/>
      <c r="E80" s="107"/>
      <c r="F80" s="107"/>
      <c r="G80" s="107"/>
      <c r="H80" s="107"/>
      <c r="I80" s="107"/>
      <c r="J80" s="107"/>
      <c r="K80" s="107"/>
      <c r="L80" s="107"/>
    </row>
    <row r="81" spans="3:12" ht="13.5">
      <c r="C81" s="107"/>
      <c r="D81" s="107"/>
      <c r="E81" s="107"/>
      <c r="F81" s="107"/>
      <c r="G81" s="107"/>
      <c r="H81" s="107"/>
      <c r="I81" s="107"/>
      <c r="J81" s="107"/>
      <c r="K81" s="107"/>
      <c r="L81" s="107"/>
    </row>
    <row r="82" spans="3:12" ht="13.5">
      <c r="C82" s="107"/>
      <c r="D82" s="107"/>
      <c r="E82" s="107"/>
      <c r="F82" s="107"/>
      <c r="G82" s="107"/>
      <c r="H82" s="107"/>
      <c r="I82" s="107"/>
      <c r="J82" s="107"/>
      <c r="K82" s="107"/>
      <c r="L82" s="107"/>
    </row>
    <row r="83" spans="3:12" ht="13.5">
      <c r="C83" s="107"/>
      <c r="D83" s="107"/>
      <c r="E83" s="107"/>
      <c r="F83" s="107"/>
      <c r="G83" s="107"/>
      <c r="H83" s="107"/>
      <c r="I83" s="107"/>
      <c r="J83" s="107"/>
      <c r="K83" s="107"/>
      <c r="L83" s="107"/>
    </row>
    <row r="84" spans="3:12" ht="13.5">
      <c r="C84" s="107"/>
      <c r="D84" s="107"/>
      <c r="E84" s="107"/>
      <c r="F84" s="107"/>
      <c r="G84" s="107"/>
      <c r="H84" s="107"/>
      <c r="I84" s="107"/>
      <c r="J84" s="107"/>
      <c r="K84" s="107"/>
      <c r="L84" s="107"/>
    </row>
    <row r="85" spans="3:12" ht="13.5">
      <c r="C85" s="107"/>
      <c r="D85" s="107"/>
      <c r="E85" s="107"/>
      <c r="F85" s="107"/>
      <c r="G85" s="107"/>
      <c r="H85" s="107"/>
      <c r="I85" s="107"/>
      <c r="J85" s="107"/>
      <c r="K85" s="107"/>
      <c r="L85" s="107"/>
    </row>
    <row r="86" spans="3:12" ht="13.5">
      <c r="C86" s="107"/>
      <c r="D86" s="107"/>
      <c r="E86" s="107"/>
      <c r="F86" s="107"/>
      <c r="G86" s="107"/>
      <c r="H86" s="107"/>
      <c r="I86" s="107"/>
      <c r="J86" s="107"/>
      <c r="K86" s="107"/>
      <c r="L86" s="107"/>
    </row>
    <row r="87" spans="3:12" ht="13.5">
      <c r="C87" s="107"/>
      <c r="D87" s="107"/>
      <c r="E87" s="107"/>
      <c r="F87" s="107"/>
      <c r="G87" s="107"/>
      <c r="H87" s="107"/>
      <c r="I87" s="107"/>
      <c r="J87" s="107"/>
      <c r="K87" s="107"/>
      <c r="L87" s="107"/>
    </row>
    <row r="88" spans="3:12" ht="13.5">
      <c r="C88" s="107"/>
      <c r="D88" s="107"/>
      <c r="E88" s="107"/>
      <c r="F88" s="107"/>
      <c r="G88" s="107"/>
      <c r="H88" s="107"/>
      <c r="I88" s="107"/>
      <c r="J88" s="107"/>
      <c r="K88" s="107"/>
      <c r="L88" s="107"/>
    </row>
    <row r="89" spans="3:12" ht="13.5">
      <c r="C89" s="107"/>
      <c r="D89" s="107"/>
      <c r="E89" s="107"/>
      <c r="F89" s="107"/>
      <c r="G89" s="107"/>
      <c r="H89" s="107"/>
      <c r="I89" s="107"/>
      <c r="J89" s="107"/>
      <c r="K89" s="107"/>
      <c r="L89" s="107"/>
    </row>
    <row r="90" spans="3:12" ht="13.5">
      <c r="C90" s="107"/>
      <c r="D90" s="107"/>
      <c r="E90" s="107"/>
      <c r="F90" s="107"/>
      <c r="G90" s="107"/>
      <c r="H90" s="107"/>
      <c r="I90" s="107"/>
      <c r="J90" s="107"/>
      <c r="K90" s="107"/>
      <c r="L90" s="107"/>
    </row>
    <row r="91" spans="3:12" ht="13.5">
      <c r="C91" s="107"/>
      <c r="D91" s="107"/>
      <c r="E91" s="107"/>
      <c r="F91" s="107"/>
      <c r="G91" s="107"/>
      <c r="H91" s="107"/>
      <c r="I91" s="107"/>
      <c r="J91" s="107"/>
      <c r="K91" s="107"/>
      <c r="L91" s="107"/>
    </row>
    <row r="92" spans="3:12" ht="13.5">
      <c r="C92" s="107"/>
      <c r="D92" s="107"/>
      <c r="E92" s="107"/>
      <c r="F92" s="107"/>
      <c r="G92" s="107"/>
      <c r="H92" s="107"/>
      <c r="I92" s="107"/>
      <c r="J92" s="107"/>
      <c r="K92" s="107"/>
      <c r="L92" s="107"/>
    </row>
    <row r="93" spans="3:12" ht="13.5">
      <c r="C93" s="107"/>
      <c r="D93" s="107"/>
      <c r="E93" s="107"/>
      <c r="F93" s="107"/>
      <c r="G93" s="107"/>
      <c r="H93" s="107"/>
      <c r="I93" s="107"/>
      <c r="J93" s="107"/>
      <c r="K93" s="107"/>
      <c r="L93" s="107"/>
    </row>
    <row r="94" spans="3:12" ht="13.5">
      <c r="C94" s="107"/>
      <c r="D94" s="107"/>
      <c r="E94" s="107"/>
      <c r="F94" s="107"/>
      <c r="G94" s="107"/>
      <c r="H94" s="107"/>
      <c r="I94" s="107"/>
      <c r="J94" s="107"/>
      <c r="K94" s="107"/>
      <c r="L94" s="107"/>
    </row>
    <row r="95" spans="3:12" ht="13.5">
      <c r="C95" s="107"/>
      <c r="D95" s="107"/>
      <c r="E95" s="107"/>
      <c r="F95" s="107"/>
      <c r="G95" s="107"/>
      <c r="H95" s="107"/>
      <c r="I95" s="107"/>
      <c r="J95" s="107"/>
      <c r="K95" s="107"/>
      <c r="L95" s="107"/>
    </row>
    <row r="96" spans="3:12" ht="13.5">
      <c r="C96" s="107"/>
      <c r="D96" s="107"/>
      <c r="E96" s="107"/>
      <c r="F96" s="107"/>
      <c r="G96" s="107"/>
      <c r="H96" s="107"/>
      <c r="I96" s="107"/>
      <c r="J96" s="107"/>
      <c r="K96" s="107"/>
      <c r="L96" s="107"/>
    </row>
    <row r="97" spans="3:12" ht="13.5">
      <c r="C97" s="107"/>
      <c r="D97" s="107"/>
      <c r="E97" s="107"/>
      <c r="F97" s="107"/>
      <c r="G97" s="107"/>
      <c r="H97" s="107"/>
      <c r="I97" s="107"/>
      <c r="J97" s="107"/>
      <c r="K97" s="107"/>
      <c r="L97" s="107"/>
    </row>
    <row r="98" spans="3:12" ht="13.5">
      <c r="C98" s="107"/>
      <c r="D98" s="107"/>
      <c r="E98" s="107"/>
      <c r="F98" s="107"/>
      <c r="G98" s="107"/>
      <c r="H98" s="107"/>
      <c r="I98" s="107"/>
      <c r="J98" s="107"/>
      <c r="K98" s="107"/>
      <c r="L98" s="107"/>
    </row>
    <row r="99" spans="3:12" ht="13.5">
      <c r="C99" s="107"/>
      <c r="D99" s="107"/>
      <c r="E99" s="107"/>
      <c r="F99" s="107"/>
      <c r="G99" s="107"/>
      <c r="H99" s="107"/>
      <c r="I99" s="107"/>
      <c r="J99" s="107"/>
      <c r="K99" s="107"/>
      <c r="L99" s="107"/>
    </row>
    <row r="100" spans="3:12" ht="13.5">
      <c r="C100" s="107"/>
      <c r="D100" s="107"/>
      <c r="E100" s="107"/>
      <c r="F100" s="107"/>
      <c r="G100" s="107"/>
      <c r="H100" s="107"/>
      <c r="I100" s="107"/>
      <c r="J100" s="107"/>
      <c r="K100" s="107"/>
      <c r="L100" s="107"/>
    </row>
    <row r="101" spans="3:12" ht="13.5">
      <c r="C101" s="107"/>
      <c r="D101" s="107"/>
      <c r="E101" s="107"/>
      <c r="F101" s="107"/>
      <c r="G101" s="107"/>
      <c r="H101" s="107"/>
      <c r="I101" s="107"/>
      <c r="J101" s="107"/>
      <c r="K101" s="107"/>
      <c r="L101" s="107"/>
    </row>
    <row r="102" spans="3:12" ht="13.5">
      <c r="C102" s="107"/>
      <c r="D102" s="107"/>
      <c r="E102" s="107"/>
      <c r="F102" s="107"/>
      <c r="G102" s="107"/>
      <c r="H102" s="107"/>
      <c r="I102" s="107"/>
      <c r="J102" s="107"/>
      <c r="K102" s="107"/>
      <c r="L102" s="107"/>
    </row>
    <row r="103" spans="3:12" ht="13.5">
      <c r="C103" s="107"/>
      <c r="D103" s="107"/>
      <c r="E103" s="107"/>
      <c r="F103" s="107"/>
      <c r="G103" s="107"/>
      <c r="H103" s="107"/>
      <c r="I103" s="107"/>
      <c r="J103" s="107"/>
      <c r="K103" s="107"/>
      <c r="L103" s="107"/>
    </row>
    <row r="104" spans="3:12" ht="13.5">
      <c r="C104" s="107"/>
      <c r="D104" s="171"/>
      <c r="E104" s="107"/>
      <c r="F104" s="107"/>
      <c r="G104" s="107"/>
      <c r="H104" s="107"/>
      <c r="I104" s="107"/>
      <c r="J104" s="107"/>
      <c r="K104" s="107"/>
      <c r="L104" s="107"/>
    </row>
    <row r="105" spans="3:12" ht="13.5">
      <c r="C105" s="107"/>
      <c r="D105" s="107"/>
      <c r="E105" s="107"/>
      <c r="F105" s="107"/>
      <c r="G105" s="107"/>
      <c r="H105" s="107"/>
      <c r="I105" s="107"/>
      <c r="J105" s="107"/>
      <c r="K105" s="107"/>
      <c r="L105" s="107"/>
    </row>
    <row r="106" spans="3:12" ht="13.5">
      <c r="C106" s="107"/>
      <c r="D106" s="107"/>
      <c r="E106" s="107"/>
      <c r="F106" s="107"/>
      <c r="G106" s="107"/>
      <c r="H106" s="107"/>
      <c r="I106" s="107"/>
      <c r="J106" s="107"/>
      <c r="K106" s="107"/>
      <c r="L106" s="107"/>
    </row>
    <row r="107" spans="3:12" ht="13.5">
      <c r="C107" s="107"/>
      <c r="D107" s="107"/>
      <c r="E107" s="107"/>
      <c r="F107" s="107"/>
      <c r="G107" s="107"/>
      <c r="H107" s="107"/>
      <c r="I107" s="107"/>
      <c r="J107" s="107"/>
      <c r="K107" s="107"/>
      <c r="L107" s="107"/>
    </row>
    <row r="108" spans="3:12" ht="13.5">
      <c r="C108" s="107"/>
      <c r="D108" s="107"/>
      <c r="E108" s="107"/>
      <c r="F108" s="107"/>
      <c r="G108" s="107"/>
      <c r="H108" s="107"/>
      <c r="I108" s="107"/>
      <c r="J108" s="107"/>
      <c r="K108" s="107"/>
      <c r="L108" s="107"/>
    </row>
    <row r="109" spans="3:12" ht="13.5">
      <c r="C109" s="107"/>
      <c r="D109" s="107"/>
      <c r="E109" s="107"/>
      <c r="F109" s="107"/>
      <c r="G109" s="107"/>
      <c r="H109" s="107"/>
      <c r="I109" s="107"/>
      <c r="J109" s="107"/>
      <c r="K109" s="107"/>
      <c r="L109" s="107"/>
    </row>
    <row r="110" spans="3:12" ht="13.5">
      <c r="C110" s="107"/>
      <c r="D110" s="107"/>
      <c r="E110" s="107"/>
      <c r="F110" s="107"/>
      <c r="G110" s="107"/>
      <c r="H110" s="107"/>
      <c r="I110" s="107"/>
      <c r="J110" s="107"/>
      <c r="K110" s="107"/>
      <c r="L110" s="107"/>
    </row>
    <row r="111" spans="3:12" ht="13.5">
      <c r="C111" s="107"/>
      <c r="D111" s="107"/>
      <c r="E111" s="107"/>
      <c r="F111" s="107"/>
      <c r="G111" s="107"/>
      <c r="H111" s="107"/>
      <c r="I111" s="107"/>
      <c r="J111" s="107"/>
      <c r="K111" s="107"/>
      <c r="L111" s="107"/>
    </row>
    <row r="112" spans="3:12" ht="13.5">
      <c r="C112" s="107"/>
      <c r="D112" s="107"/>
      <c r="E112" s="107"/>
      <c r="F112" s="107"/>
      <c r="G112" s="107"/>
      <c r="H112" s="107"/>
      <c r="I112" s="107"/>
      <c r="J112" s="107"/>
      <c r="K112" s="107"/>
      <c r="L112" s="107"/>
    </row>
    <row r="113" spans="3:12" ht="13.5">
      <c r="C113" s="107"/>
      <c r="D113" s="107"/>
      <c r="E113" s="107"/>
      <c r="F113" s="107"/>
      <c r="G113" s="107"/>
      <c r="H113" s="107"/>
      <c r="I113" s="107"/>
      <c r="J113" s="107"/>
      <c r="K113" s="107"/>
      <c r="L113" s="107"/>
    </row>
    <row r="114" spans="3:12" ht="13.5">
      <c r="C114" s="107"/>
      <c r="D114" s="107"/>
      <c r="E114" s="107"/>
      <c r="F114" s="107"/>
      <c r="G114" s="107"/>
      <c r="H114" s="107"/>
      <c r="I114" s="107"/>
      <c r="J114" s="107"/>
      <c r="K114" s="107"/>
      <c r="L114" s="107"/>
    </row>
    <row r="115" spans="3:12" ht="13.5">
      <c r="C115" s="107"/>
      <c r="D115" s="107"/>
      <c r="E115" s="107"/>
      <c r="F115" s="107"/>
      <c r="G115" s="107"/>
      <c r="H115" s="107"/>
      <c r="I115" s="107"/>
      <c r="J115" s="107"/>
      <c r="K115" s="107"/>
      <c r="L115" s="107"/>
    </row>
    <row r="116" spans="3:12" ht="13.5">
      <c r="C116" s="107"/>
      <c r="D116" s="107"/>
      <c r="E116" s="107"/>
      <c r="F116" s="107"/>
      <c r="G116" s="107"/>
      <c r="H116" s="107"/>
      <c r="I116" s="107"/>
      <c r="J116" s="107"/>
      <c r="K116" s="107"/>
      <c r="L116" s="107"/>
    </row>
    <row r="117" spans="3:12" ht="13.5">
      <c r="C117" s="107"/>
      <c r="D117" s="107"/>
      <c r="E117" s="107"/>
      <c r="F117" s="107"/>
      <c r="G117" s="107"/>
      <c r="H117" s="107"/>
      <c r="I117" s="107"/>
      <c r="J117" s="107"/>
      <c r="K117" s="107"/>
      <c r="L117" s="107"/>
    </row>
    <row r="118" spans="3:12" ht="13.5">
      <c r="C118" s="107"/>
      <c r="D118" s="107"/>
      <c r="E118" s="107"/>
      <c r="F118" s="107"/>
      <c r="G118" s="107"/>
      <c r="H118" s="107"/>
      <c r="I118" s="107"/>
      <c r="J118" s="107"/>
      <c r="K118" s="107"/>
      <c r="L118" s="107"/>
    </row>
    <row r="119" spans="3:12" ht="13.5">
      <c r="C119" s="107"/>
      <c r="D119" s="107"/>
      <c r="E119" s="107"/>
      <c r="F119" s="107"/>
      <c r="G119" s="107"/>
      <c r="H119" s="107"/>
      <c r="I119" s="107"/>
      <c r="J119" s="107"/>
      <c r="K119" s="107"/>
      <c r="L119" s="107"/>
    </row>
    <row r="120" spans="3:12" ht="13.5">
      <c r="C120" s="107"/>
      <c r="D120" s="107"/>
      <c r="E120" s="107"/>
      <c r="F120" s="107"/>
      <c r="G120" s="107"/>
      <c r="H120" s="107"/>
      <c r="I120" s="107"/>
      <c r="J120" s="107"/>
      <c r="K120" s="107"/>
      <c r="L120" s="107"/>
    </row>
    <row r="121" spans="3:12" ht="13.5">
      <c r="C121" s="107"/>
      <c r="D121" s="107"/>
      <c r="E121" s="107"/>
      <c r="F121" s="107"/>
      <c r="G121" s="107"/>
      <c r="H121" s="107"/>
      <c r="I121" s="107"/>
      <c r="J121" s="107"/>
      <c r="K121" s="107"/>
      <c r="L121" s="107"/>
    </row>
    <row r="122" spans="3:12" ht="13.5">
      <c r="C122" s="107"/>
      <c r="D122" s="107"/>
      <c r="E122" s="107"/>
      <c r="F122" s="107"/>
      <c r="G122" s="107"/>
      <c r="H122" s="107"/>
      <c r="I122" s="107"/>
      <c r="J122" s="107"/>
      <c r="K122" s="107"/>
      <c r="L122" s="107"/>
    </row>
    <row r="123" spans="3:12" ht="13.5">
      <c r="C123" s="107"/>
      <c r="D123" s="107"/>
      <c r="E123" s="107"/>
      <c r="F123" s="107"/>
      <c r="G123" s="107"/>
      <c r="H123" s="107"/>
      <c r="I123" s="107"/>
      <c r="J123" s="107"/>
      <c r="K123" s="107"/>
      <c r="L123" s="107"/>
    </row>
    <row r="124" spans="3:12" ht="13.5">
      <c r="C124" s="107"/>
      <c r="D124" s="107"/>
      <c r="E124" s="107"/>
      <c r="F124" s="107"/>
      <c r="G124" s="107"/>
      <c r="H124" s="107"/>
      <c r="I124" s="107"/>
      <c r="J124" s="107"/>
      <c r="K124" s="107"/>
      <c r="L124" s="107"/>
    </row>
    <row r="125" spans="3:12" ht="13.5">
      <c r="C125" s="107"/>
      <c r="D125" s="107"/>
      <c r="E125" s="107"/>
      <c r="F125" s="107"/>
      <c r="G125" s="107"/>
      <c r="H125" s="107"/>
      <c r="I125" s="107"/>
      <c r="J125" s="107"/>
      <c r="K125" s="107"/>
      <c r="L125" s="107"/>
    </row>
    <row r="195" ht="17.25" customHeight="1"/>
  </sheetData>
  <sheetProtection/>
  <mergeCells count="1">
    <mergeCell ref="C15:L15"/>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36" min="1" max="11" man="1"/>
    <brk id="86"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P87"/>
  <sheetViews>
    <sheetView showGridLines="0" zoomScale="90" zoomScaleNormal="90" zoomScalePageLayoutView="0" workbookViewId="0" topLeftCell="A1">
      <selection activeCell="C26" sqref="C26"/>
    </sheetView>
  </sheetViews>
  <sheetFormatPr defaultColWidth="9.140625" defaultRowHeight="12.75"/>
  <cols>
    <col min="1" max="1" width="3.421875" style="84" customWidth="1"/>
    <col min="2" max="2" width="1.7109375" style="84" customWidth="1"/>
    <col min="3" max="3" width="47.7109375" style="92" customWidth="1"/>
    <col min="4" max="6" width="8.57421875" style="92" customWidth="1"/>
    <col min="7" max="7" width="1.28515625" style="92" customWidth="1"/>
    <col min="8" max="8" width="3.140625" style="92" customWidth="1"/>
    <col min="9" max="9" width="2.00390625" style="92" customWidth="1"/>
    <col min="10" max="10" width="45.57421875" style="92" customWidth="1"/>
    <col min="11" max="13" width="8.57421875" style="92" customWidth="1"/>
    <col min="14" max="14" width="1.8515625" style="92" customWidth="1"/>
    <col min="15" max="16384" width="9.140625" style="92" customWidth="1"/>
  </cols>
  <sheetData>
    <row r="1" spans="1:5" ht="28.5" customHeight="1">
      <c r="A1" s="69"/>
      <c r="B1" s="57" t="s">
        <v>121</v>
      </c>
      <c r="D1" s="101"/>
      <c r="E1" s="101"/>
    </row>
    <row r="2" spans="1:16" ht="7.5" customHeight="1">
      <c r="A2" s="69"/>
      <c r="B2" s="79"/>
      <c r="C2" s="83"/>
      <c r="D2" s="102"/>
      <c r="E2" s="65"/>
      <c r="F2" s="65"/>
      <c r="G2" s="65"/>
      <c r="H2" s="65"/>
      <c r="I2" s="65"/>
      <c r="J2" s="65"/>
      <c r="K2" s="65"/>
      <c r="L2" s="65"/>
      <c r="M2" s="65"/>
      <c r="N2" s="65"/>
      <c r="O2" s="65"/>
      <c r="P2" s="65"/>
    </row>
    <row r="3" spans="2:16" ht="7.5" customHeight="1">
      <c r="B3" s="79"/>
      <c r="C3" s="83"/>
      <c r="D3" s="102"/>
      <c r="E3" s="65"/>
      <c r="F3" s="65"/>
      <c r="G3" s="65"/>
      <c r="H3" s="65"/>
      <c r="I3" s="65"/>
      <c r="J3" s="65"/>
      <c r="K3" s="65"/>
      <c r="L3" s="65"/>
      <c r="M3" s="65"/>
      <c r="N3" s="65"/>
      <c r="O3" s="65"/>
      <c r="P3" s="65"/>
    </row>
    <row r="4" spans="2:16" ht="13.5" customHeight="1">
      <c r="B4" s="186"/>
      <c r="C4" s="390"/>
      <c r="D4" s="357" t="s">
        <v>87</v>
      </c>
      <c r="E4" s="358" t="s">
        <v>87</v>
      </c>
      <c r="F4" s="358"/>
      <c r="G4" s="178"/>
      <c r="H4" s="67"/>
      <c r="I4" s="186"/>
      <c r="J4" s="390"/>
      <c r="K4" s="357" t="s">
        <v>87</v>
      </c>
      <c r="L4" s="358" t="s">
        <v>87</v>
      </c>
      <c r="M4" s="358"/>
      <c r="N4" s="178"/>
      <c r="O4" s="65"/>
      <c r="P4" s="65"/>
    </row>
    <row r="5" spans="1:14" s="65" customFormat="1" ht="17.25" customHeight="1">
      <c r="A5" s="84"/>
      <c r="B5" s="186"/>
      <c r="C5" s="359" t="s">
        <v>50</v>
      </c>
      <c r="D5" s="391">
        <v>2018</v>
      </c>
      <c r="E5" s="392">
        <v>2017</v>
      </c>
      <c r="F5" s="392">
        <v>2017</v>
      </c>
      <c r="G5" s="284"/>
      <c r="H5" s="285"/>
      <c r="I5" s="186"/>
      <c r="J5" s="359" t="s">
        <v>50</v>
      </c>
      <c r="K5" s="391">
        <v>2018</v>
      </c>
      <c r="L5" s="392">
        <v>2017</v>
      </c>
      <c r="M5" s="392">
        <v>2017</v>
      </c>
      <c r="N5" s="284"/>
    </row>
    <row r="6" spans="1:14" s="65" customFormat="1" ht="17.25" customHeight="1">
      <c r="A6" s="84"/>
      <c r="B6" s="186"/>
      <c r="C6" s="179"/>
      <c r="D6" s="227"/>
      <c r="E6" s="228"/>
      <c r="F6" s="228"/>
      <c r="G6" s="228"/>
      <c r="H6" s="103"/>
      <c r="I6" s="186"/>
      <c r="J6" s="186"/>
      <c r="K6" s="186"/>
      <c r="L6" s="186"/>
      <c r="M6" s="186"/>
      <c r="N6" s="186"/>
    </row>
    <row r="7" spans="1:14" s="65" customFormat="1" ht="14.25" customHeight="1">
      <c r="A7" s="84"/>
      <c r="B7" s="186"/>
      <c r="C7" s="229" t="s">
        <v>88</v>
      </c>
      <c r="D7" s="230"/>
      <c r="E7" s="231"/>
      <c r="F7" s="231"/>
      <c r="G7" s="231"/>
      <c r="H7" s="82"/>
      <c r="I7" s="186"/>
      <c r="J7" s="375" t="s">
        <v>112</v>
      </c>
      <c r="K7" s="230"/>
      <c r="L7" s="231"/>
      <c r="M7" s="231"/>
      <c r="N7" s="231"/>
    </row>
    <row r="8" spans="1:14" s="65" customFormat="1" ht="14.25" customHeight="1">
      <c r="A8" s="84"/>
      <c r="B8" s="186"/>
      <c r="C8" s="197" t="s">
        <v>89</v>
      </c>
      <c r="D8" s="232">
        <v>5869</v>
      </c>
      <c r="E8" s="231">
        <v>5689</v>
      </c>
      <c r="F8" s="231">
        <v>17600</v>
      </c>
      <c r="G8" s="231"/>
      <c r="H8" s="156"/>
      <c r="I8" s="162"/>
      <c r="J8" s="197" t="s">
        <v>272</v>
      </c>
      <c r="K8" s="238">
        <v>0</v>
      </c>
      <c r="L8" s="231">
        <v>0</v>
      </c>
      <c r="M8" s="231">
        <v>3978</v>
      </c>
      <c r="N8" s="231"/>
    </row>
    <row r="9" spans="1:14" s="65" customFormat="1" ht="14.25" customHeight="1">
      <c r="A9" s="84"/>
      <c r="B9" s="186"/>
      <c r="C9" s="197" t="s">
        <v>61</v>
      </c>
      <c r="D9" s="233">
        <v>-2933</v>
      </c>
      <c r="E9" s="231">
        <v>-3719</v>
      </c>
      <c r="F9" s="231">
        <v>-13205</v>
      </c>
      <c r="G9" s="231"/>
      <c r="H9" s="156"/>
      <c r="I9" s="162"/>
      <c r="J9" s="197" t="s">
        <v>113</v>
      </c>
      <c r="K9" s="238">
        <v>-26</v>
      </c>
      <c r="L9" s="231">
        <v>-20</v>
      </c>
      <c r="M9" s="231">
        <v>-4</v>
      </c>
      <c r="N9" s="231"/>
    </row>
    <row r="10" spans="1:14" s="65" customFormat="1" ht="14.25" customHeight="1">
      <c r="A10" s="84"/>
      <c r="B10" s="186"/>
      <c r="C10" s="197" t="s">
        <v>90</v>
      </c>
      <c r="D10" s="233">
        <v>-245</v>
      </c>
      <c r="E10" s="231">
        <v>108</v>
      </c>
      <c r="F10" s="231">
        <v>-139</v>
      </c>
      <c r="G10" s="231"/>
      <c r="H10" s="156"/>
      <c r="I10" s="162"/>
      <c r="J10" s="197" t="s">
        <v>77</v>
      </c>
      <c r="K10" s="238">
        <v>-1483</v>
      </c>
      <c r="L10" s="231">
        <v>-1960</v>
      </c>
      <c r="M10" s="231">
        <v>-3279</v>
      </c>
      <c r="N10" s="231"/>
    </row>
    <row r="11" spans="1:14" s="65" customFormat="1" ht="14.25" customHeight="1">
      <c r="A11" s="84"/>
      <c r="B11" s="186"/>
      <c r="C11" s="197" t="s">
        <v>91</v>
      </c>
      <c r="D11" s="233">
        <v>-917</v>
      </c>
      <c r="E11" s="231">
        <v>-746</v>
      </c>
      <c r="F11" s="231">
        <v>-2642</v>
      </c>
      <c r="G11" s="231"/>
      <c r="H11" s="156"/>
      <c r="I11" s="162"/>
      <c r="J11" s="197" t="s">
        <v>290</v>
      </c>
      <c r="K11" s="238">
        <v>-25</v>
      </c>
      <c r="L11" s="231">
        <v>0</v>
      </c>
      <c r="M11" s="231">
        <v>0</v>
      </c>
      <c r="N11" s="231"/>
    </row>
    <row r="12" spans="1:14" s="65" customFormat="1" ht="14.25" customHeight="1">
      <c r="A12" s="84"/>
      <c r="B12" s="186"/>
      <c r="C12" s="234" t="s">
        <v>92</v>
      </c>
      <c r="D12" s="235">
        <v>268</v>
      </c>
      <c r="E12" s="236">
        <v>150</v>
      </c>
      <c r="F12" s="236">
        <v>495</v>
      </c>
      <c r="G12" s="231"/>
      <c r="H12" s="156"/>
      <c r="I12" s="162"/>
      <c r="J12" s="234" t="s">
        <v>114</v>
      </c>
      <c r="K12" s="236">
        <v>44</v>
      </c>
      <c r="L12" s="236">
        <v>77</v>
      </c>
      <c r="M12" s="236">
        <v>128</v>
      </c>
      <c r="N12" s="231"/>
    </row>
    <row r="13" spans="1:14" s="65" customFormat="1" ht="14.25" customHeight="1">
      <c r="A13" s="84"/>
      <c r="B13" s="186"/>
      <c r="C13" s="382" t="s">
        <v>93</v>
      </c>
      <c r="D13" s="393">
        <v>2042</v>
      </c>
      <c r="E13" s="394">
        <v>1482</v>
      </c>
      <c r="F13" s="394">
        <v>2109</v>
      </c>
      <c r="G13" s="395"/>
      <c r="H13" s="396"/>
      <c r="I13" s="162"/>
      <c r="J13" s="479" t="s">
        <v>115</v>
      </c>
      <c r="K13" s="393">
        <v>-1490</v>
      </c>
      <c r="L13" s="394">
        <v>-1903</v>
      </c>
      <c r="M13" s="394">
        <v>823</v>
      </c>
      <c r="N13" s="237"/>
    </row>
    <row r="14" spans="1:14" s="65" customFormat="1" ht="14.25" customHeight="1">
      <c r="A14" s="84"/>
      <c r="B14" s="186"/>
      <c r="C14" s="197"/>
      <c r="D14" s="238"/>
      <c r="E14" s="231"/>
      <c r="F14" s="231"/>
      <c r="G14" s="231"/>
      <c r="I14" s="206"/>
      <c r="J14" s="239" t="s">
        <v>116</v>
      </c>
      <c r="K14" s="238">
        <v>190</v>
      </c>
      <c r="L14" s="231">
        <v>-193</v>
      </c>
      <c r="M14" s="231">
        <v>29</v>
      </c>
      <c r="N14" s="237"/>
    </row>
    <row r="15" spans="2:14" s="65" customFormat="1" ht="14.25" customHeight="1">
      <c r="B15" s="186"/>
      <c r="C15" s="197" t="s">
        <v>94</v>
      </c>
      <c r="D15" s="238">
        <v>136</v>
      </c>
      <c r="E15" s="231">
        <v>157</v>
      </c>
      <c r="F15" s="231">
        <v>622</v>
      </c>
      <c r="G15" s="231"/>
      <c r="H15" s="76"/>
      <c r="I15" s="162"/>
      <c r="J15" s="239" t="s">
        <v>117</v>
      </c>
      <c r="K15" s="238">
        <v>41</v>
      </c>
      <c r="L15" s="231">
        <v>0</v>
      </c>
      <c r="M15" s="231">
        <v>13</v>
      </c>
      <c r="N15" s="231"/>
    </row>
    <row r="16" spans="2:14" s="65" customFormat="1" ht="14.25" customHeight="1">
      <c r="B16" s="186"/>
      <c r="C16" s="197" t="s">
        <v>95</v>
      </c>
      <c r="D16" s="238">
        <v>-24</v>
      </c>
      <c r="E16" s="231">
        <v>-28</v>
      </c>
      <c r="F16" s="231">
        <v>-107</v>
      </c>
      <c r="G16" s="231"/>
      <c r="H16" s="76"/>
      <c r="I16" s="186"/>
      <c r="J16" s="197" t="s">
        <v>267</v>
      </c>
      <c r="K16" s="238"/>
      <c r="L16" s="231"/>
      <c r="M16" s="231"/>
      <c r="N16" s="231"/>
    </row>
    <row r="17" spans="1:14" s="65" customFormat="1" ht="14.25" customHeight="1">
      <c r="A17" s="84"/>
      <c r="B17" s="186"/>
      <c r="C17" s="197" t="s">
        <v>96</v>
      </c>
      <c r="D17" s="238">
        <v>5</v>
      </c>
      <c r="E17" s="231">
        <v>7</v>
      </c>
      <c r="F17" s="231">
        <v>19</v>
      </c>
      <c r="G17" s="231"/>
      <c r="H17" s="76"/>
      <c r="I17" s="186"/>
      <c r="J17" s="240" t="s">
        <v>266</v>
      </c>
      <c r="K17" s="241">
        <v>2</v>
      </c>
      <c r="L17" s="242">
        <v>-1</v>
      </c>
      <c r="M17" s="242">
        <v>-8</v>
      </c>
      <c r="N17" s="231"/>
    </row>
    <row r="18" spans="1:14" s="65" customFormat="1" ht="14.25" customHeight="1">
      <c r="A18" s="84"/>
      <c r="B18" s="186"/>
      <c r="C18" s="197" t="s">
        <v>97</v>
      </c>
      <c r="D18" s="238">
        <v>-189</v>
      </c>
      <c r="E18" s="231">
        <v>-181</v>
      </c>
      <c r="F18" s="231">
        <v>-845</v>
      </c>
      <c r="G18" s="231"/>
      <c r="H18" s="76"/>
      <c r="I18" s="162"/>
      <c r="J18" s="480" t="s">
        <v>118</v>
      </c>
      <c r="K18" s="481">
        <v>233</v>
      </c>
      <c r="L18" s="482">
        <v>-194</v>
      </c>
      <c r="M18" s="482">
        <v>34</v>
      </c>
      <c r="N18" s="231"/>
    </row>
    <row r="19" spans="1:14" s="65" customFormat="1" ht="14.25" customHeight="1">
      <c r="A19" s="84"/>
      <c r="B19" s="186"/>
      <c r="C19" s="234" t="s">
        <v>98</v>
      </c>
      <c r="D19" s="235">
        <v>-19</v>
      </c>
      <c r="E19" s="236">
        <v>88</v>
      </c>
      <c r="F19" s="236">
        <v>-77</v>
      </c>
      <c r="G19" s="231"/>
      <c r="H19" s="76"/>
      <c r="I19" s="162"/>
      <c r="J19" s="483" t="s">
        <v>119</v>
      </c>
      <c r="K19" s="484">
        <v>509</v>
      </c>
      <c r="L19" s="485">
        <v>475</v>
      </c>
      <c r="M19" s="485">
        <v>475</v>
      </c>
      <c r="N19" s="237"/>
    </row>
    <row r="20" spans="1:14" s="65" customFormat="1" ht="14.25" customHeight="1">
      <c r="A20" s="84"/>
      <c r="B20" s="186"/>
      <c r="C20" s="382" t="s">
        <v>99</v>
      </c>
      <c r="D20" s="393">
        <v>1951</v>
      </c>
      <c r="E20" s="394">
        <v>1525</v>
      </c>
      <c r="F20" s="394">
        <v>1721</v>
      </c>
      <c r="G20" s="237"/>
      <c r="H20" s="76"/>
      <c r="I20" s="162"/>
      <c r="J20" s="479" t="s">
        <v>120</v>
      </c>
      <c r="K20" s="486">
        <v>742</v>
      </c>
      <c r="L20" s="487">
        <v>281</v>
      </c>
      <c r="M20" s="487">
        <v>509</v>
      </c>
      <c r="N20" s="186"/>
    </row>
    <row r="21" spans="1:14" s="65" customFormat="1" ht="14.25" customHeight="1">
      <c r="A21" s="84"/>
      <c r="B21" s="186"/>
      <c r="C21" s="234" t="s">
        <v>100</v>
      </c>
      <c r="D21" s="235">
        <v>-1</v>
      </c>
      <c r="E21" s="236">
        <v>-1</v>
      </c>
      <c r="F21" s="236">
        <v>-1</v>
      </c>
      <c r="G21" s="231"/>
      <c r="H21" s="76"/>
      <c r="I21" s="186"/>
      <c r="J21" s="186"/>
      <c r="K21" s="186"/>
      <c r="L21" s="186"/>
      <c r="M21" s="186"/>
      <c r="N21" s="186"/>
    </row>
    <row r="22" spans="1:14" s="65" customFormat="1" ht="14.25" customHeight="1">
      <c r="A22" s="84"/>
      <c r="B22" s="162"/>
      <c r="C22" s="382" t="s">
        <v>101</v>
      </c>
      <c r="D22" s="393">
        <v>1950</v>
      </c>
      <c r="E22" s="394">
        <v>1524</v>
      </c>
      <c r="F22" s="394">
        <v>1720</v>
      </c>
      <c r="G22" s="237"/>
      <c r="H22" s="76"/>
      <c r="I22" s="186"/>
      <c r="J22" s="186"/>
      <c r="K22" s="186"/>
      <c r="L22" s="186"/>
      <c r="M22" s="186"/>
      <c r="N22" s="186"/>
    </row>
    <row r="23" spans="1:14" s="65" customFormat="1" ht="14.25" customHeight="1">
      <c r="A23" s="94"/>
      <c r="B23" s="186"/>
      <c r="C23" s="197"/>
      <c r="D23" s="238"/>
      <c r="E23" s="231"/>
      <c r="F23" s="231"/>
      <c r="G23" s="231"/>
      <c r="H23" s="76"/>
      <c r="I23" s="186"/>
      <c r="J23" s="186"/>
      <c r="K23" s="186"/>
      <c r="L23" s="186"/>
      <c r="M23" s="186"/>
      <c r="N23" s="186"/>
    </row>
    <row r="24" spans="1:14" s="65" customFormat="1" ht="14.25" customHeight="1">
      <c r="A24" s="84"/>
      <c r="B24" s="186"/>
      <c r="C24" s="375" t="s">
        <v>102</v>
      </c>
      <c r="D24" s="230"/>
      <c r="E24" s="231"/>
      <c r="F24" s="231"/>
      <c r="G24" s="231"/>
      <c r="H24" s="76"/>
      <c r="I24" s="186"/>
      <c r="J24" s="186"/>
      <c r="K24" s="186"/>
      <c r="L24" s="186"/>
      <c r="M24" s="186"/>
      <c r="N24" s="186"/>
    </row>
    <row r="25" spans="1:14" s="65" customFormat="1" ht="14.25" customHeight="1">
      <c r="A25" s="84"/>
      <c r="B25" s="162"/>
      <c r="C25" s="197" t="s">
        <v>103</v>
      </c>
      <c r="D25" s="238">
        <v>-2</v>
      </c>
      <c r="E25" s="231">
        <v>0</v>
      </c>
      <c r="F25" s="231">
        <v>-10</v>
      </c>
      <c r="G25" s="231"/>
      <c r="H25" s="76"/>
      <c r="I25" s="186"/>
      <c r="J25" s="186"/>
      <c r="K25" s="186"/>
      <c r="L25" s="186"/>
      <c r="M25" s="186"/>
      <c r="N25" s="186"/>
    </row>
    <row r="26" spans="1:14" s="65" customFormat="1" ht="14.25" customHeight="1">
      <c r="A26" s="94"/>
      <c r="B26" s="162"/>
      <c r="C26" s="197" t="s">
        <v>104</v>
      </c>
      <c r="D26" s="238">
        <v>0</v>
      </c>
      <c r="E26" s="231">
        <v>2313</v>
      </c>
      <c r="F26" s="231">
        <v>2307</v>
      </c>
      <c r="G26" s="231"/>
      <c r="H26" s="76"/>
      <c r="I26" s="186"/>
      <c r="J26" s="186"/>
      <c r="K26" s="186"/>
      <c r="L26" s="186"/>
      <c r="M26" s="186"/>
      <c r="N26" s="186"/>
    </row>
    <row r="27" spans="1:14" s="65" customFormat="1" ht="14.25" customHeight="1">
      <c r="A27" s="94"/>
      <c r="B27" s="162"/>
      <c r="C27" s="197" t="s">
        <v>105</v>
      </c>
      <c r="D27" s="238">
        <v>196</v>
      </c>
      <c r="E27" s="231">
        <v>-539</v>
      </c>
      <c r="F27" s="231">
        <v>-978</v>
      </c>
      <c r="G27" s="231"/>
      <c r="H27" s="76"/>
      <c r="I27" s="186"/>
      <c r="J27" s="186"/>
      <c r="K27" s="186"/>
      <c r="L27" s="186"/>
      <c r="M27" s="186"/>
      <c r="N27" s="186"/>
    </row>
    <row r="28" spans="1:14" s="65" customFormat="1" ht="14.25" customHeight="1">
      <c r="A28" s="94"/>
      <c r="B28" s="162"/>
      <c r="C28" s="197" t="s">
        <v>106</v>
      </c>
      <c r="D28" s="238">
        <v>-699</v>
      </c>
      <c r="E28" s="231">
        <v>-1598</v>
      </c>
      <c r="F28" s="231">
        <v>-3578</v>
      </c>
      <c r="G28" s="231"/>
      <c r="H28" s="76"/>
      <c r="I28" s="186"/>
      <c r="J28" s="186"/>
      <c r="K28" s="186"/>
      <c r="L28" s="186"/>
      <c r="M28" s="186"/>
      <c r="N28" s="186"/>
    </row>
    <row r="29" spans="1:14" s="65" customFormat="1" ht="14.25" customHeight="1">
      <c r="A29" s="94"/>
      <c r="B29" s="162"/>
      <c r="C29" s="197" t="s">
        <v>107</v>
      </c>
      <c r="D29" s="238">
        <v>250</v>
      </c>
      <c r="E29" s="231">
        <v>0</v>
      </c>
      <c r="F29" s="231">
        <v>-250</v>
      </c>
      <c r="G29" s="231"/>
      <c r="H29" s="76"/>
      <c r="I29" s="186"/>
      <c r="J29" s="186"/>
      <c r="K29" s="186"/>
      <c r="L29" s="186"/>
      <c r="M29" s="186"/>
      <c r="N29" s="186"/>
    </row>
    <row r="30" spans="1:14" s="65" customFormat="1" ht="14.25" customHeight="1">
      <c r="A30" s="94"/>
      <c r="B30" s="162"/>
      <c r="C30" s="197" t="s">
        <v>108</v>
      </c>
      <c r="D30" s="238">
        <v>-3</v>
      </c>
      <c r="E30" s="231">
        <v>-2</v>
      </c>
      <c r="F30" s="231">
        <v>-38</v>
      </c>
      <c r="G30" s="231"/>
      <c r="H30" s="76"/>
      <c r="I30" s="186"/>
      <c r="J30" s="186"/>
      <c r="K30" s="186"/>
      <c r="L30" s="186"/>
      <c r="M30" s="186"/>
      <c r="N30" s="186"/>
    </row>
    <row r="31" spans="1:14" s="65" customFormat="1" ht="14.25" customHeight="1">
      <c r="A31" s="94"/>
      <c r="B31" s="162"/>
      <c r="C31" s="197" t="s">
        <v>109</v>
      </c>
      <c r="D31" s="238">
        <v>0</v>
      </c>
      <c r="E31" s="231">
        <v>0</v>
      </c>
      <c r="F31" s="231">
        <v>-102</v>
      </c>
      <c r="G31" s="231"/>
      <c r="H31" s="76"/>
      <c r="I31" s="186"/>
      <c r="J31" s="186"/>
      <c r="K31" s="186"/>
      <c r="L31" s="186"/>
      <c r="M31" s="186"/>
      <c r="N31" s="186"/>
    </row>
    <row r="32" spans="1:14" s="65" customFormat="1" ht="14.25" customHeight="1">
      <c r="A32" s="94"/>
      <c r="B32" s="162"/>
      <c r="C32" s="234" t="s">
        <v>110</v>
      </c>
      <c r="D32" s="235">
        <v>-12</v>
      </c>
      <c r="E32" s="236">
        <v>12</v>
      </c>
      <c r="F32" s="236">
        <v>135</v>
      </c>
      <c r="G32" s="237"/>
      <c r="H32" s="76"/>
      <c r="I32" s="186"/>
      <c r="J32" s="186"/>
      <c r="K32" s="186"/>
      <c r="L32" s="186"/>
      <c r="M32" s="186"/>
      <c r="N32" s="186"/>
    </row>
    <row r="33" spans="1:14" s="65" customFormat="1" ht="12">
      <c r="A33" s="94"/>
      <c r="B33" s="186"/>
      <c r="C33" s="382" t="s">
        <v>111</v>
      </c>
      <c r="D33" s="393">
        <v>-270</v>
      </c>
      <c r="E33" s="394">
        <v>186</v>
      </c>
      <c r="F33" s="394">
        <v>-2514</v>
      </c>
      <c r="G33" s="186"/>
      <c r="I33" s="186"/>
      <c r="J33" s="186"/>
      <c r="K33" s="186"/>
      <c r="L33" s="186"/>
      <c r="M33" s="186"/>
      <c r="N33" s="186"/>
    </row>
    <row r="34" spans="1:14" s="65" customFormat="1" ht="13.5" customHeight="1">
      <c r="A34" s="94"/>
      <c r="B34" s="186"/>
      <c r="C34" s="375"/>
      <c r="D34" s="533"/>
      <c r="E34" s="395"/>
      <c r="F34" s="395"/>
      <c r="G34" s="186"/>
      <c r="I34" s="186"/>
      <c r="J34" s="186"/>
      <c r="K34" s="186"/>
      <c r="L34" s="186"/>
      <c r="M34" s="186"/>
      <c r="N34" s="186"/>
    </row>
    <row r="35" spans="1:14" s="65" customFormat="1" ht="13.5" customHeight="1">
      <c r="A35" s="94"/>
      <c r="B35" s="186"/>
      <c r="C35" s="375"/>
      <c r="D35" s="375"/>
      <c r="E35" s="375"/>
      <c r="F35" s="375"/>
      <c r="G35" s="375"/>
      <c r="I35" s="186"/>
      <c r="J35" s="186"/>
      <c r="K35" s="186"/>
      <c r="L35" s="186"/>
      <c r="M35" s="186"/>
      <c r="N35" s="186"/>
    </row>
    <row r="36" spans="1:14" s="65" customFormat="1" ht="13.5" customHeight="1">
      <c r="A36" s="94"/>
      <c r="B36" s="186"/>
      <c r="C36" s="375"/>
      <c r="D36" s="533"/>
      <c r="E36" s="395"/>
      <c r="F36" s="395"/>
      <c r="G36" s="186"/>
      <c r="I36" s="186"/>
      <c r="J36" s="186"/>
      <c r="K36" s="186"/>
      <c r="L36" s="186"/>
      <c r="M36" s="186"/>
      <c r="N36" s="186"/>
    </row>
    <row r="37" spans="1:14" s="65" customFormat="1" ht="13.5" customHeight="1">
      <c r="A37" s="94"/>
      <c r="B37" s="186"/>
      <c r="C37" s="375"/>
      <c r="D37" s="533"/>
      <c r="E37" s="395"/>
      <c r="F37" s="395"/>
      <c r="G37" s="186"/>
      <c r="I37" s="186"/>
      <c r="J37" s="186"/>
      <c r="K37" s="186"/>
      <c r="L37" s="186"/>
      <c r="M37" s="186"/>
      <c r="N37" s="186"/>
    </row>
    <row r="38" spans="1:14" s="65" customFormat="1" ht="13.5" customHeight="1">
      <c r="A38" s="94"/>
      <c r="B38" s="186"/>
      <c r="C38" s="375"/>
      <c r="D38" s="533"/>
      <c r="E38" s="395"/>
      <c r="F38" s="395"/>
      <c r="G38" s="186"/>
      <c r="I38" s="186"/>
      <c r="J38" s="186"/>
      <c r="K38" s="186"/>
      <c r="L38" s="186"/>
      <c r="M38" s="186"/>
      <c r="N38" s="186"/>
    </row>
    <row r="39" spans="1:14" s="65" customFormat="1" ht="13.5" customHeight="1">
      <c r="A39" s="94"/>
      <c r="B39" s="186"/>
      <c r="C39" s="375"/>
      <c r="D39" s="533"/>
      <c r="E39" s="395"/>
      <c r="F39" s="395"/>
      <c r="G39" s="186"/>
      <c r="I39" s="186"/>
      <c r="J39" s="186"/>
      <c r="K39" s="186"/>
      <c r="L39" s="186"/>
      <c r="M39" s="186"/>
      <c r="N39" s="186"/>
    </row>
    <row r="40" spans="1:14" s="65" customFormat="1" ht="13.5" customHeight="1">
      <c r="A40" s="94"/>
      <c r="B40" s="186"/>
      <c r="C40" s="375"/>
      <c r="D40" s="533"/>
      <c r="E40" s="395"/>
      <c r="F40" s="395"/>
      <c r="G40" s="186"/>
      <c r="I40" s="186"/>
      <c r="J40" s="186"/>
      <c r="K40" s="186"/>
      <c r="L40" s="186"/>
      <c r="M40" s="186"/>
      <c r="N40" s="186"/>
    </row>
    <row r="41" spans="1:14" s="65" customFormat="1" ht="13.5" customHeight="1">
      <c r="A41" s="94"/>
      <c r="B41" s="186"/>
      <c r="C41" s="375"/>
      <c r="D41" s="533"/>
      <c r="E41" s="395"/>
      <c r="F41" s="395"/>
      <c r="G41" s="186"/>
      <c r="I41" s="186"/>
      <c r="J41" s="186"/>
      <c r="K41" s="186"/>
      <c r="L41" s="186"/>
      <c r="M41" s="186"/>
      <c r="N41" s="186"/>
    </row>
    <row r="42" spans="1:14" s="65" customFormat="1" ht="13.5" customHeight="1">
      <c r="A42" s="94"/>
      <c r="B42" s="186"/>
      <c r="C42" s="375"/>
      <c r="D42" s="533"/>
      <c r="E42" s="395"/>
      <c r="F42" s="395"/>
      <c r="G42" s="186"/>
      <c r="I42" s="186"/>
      <c r="J42" s="186"/>
      <c r="K42" s="186"/>
      <c r="L42" s="186"/>
      <c r="M42" s="186"/>
      <c r="N42" s="186"/>
    </row>
    <row r="43" spans="1:14" s="65" customFormat="1" ht="13.5" customHeight="1">
      <c r="A43" s="94"/>
      <c r="B43" s="186"/>
      <c r="C43" s="375"/>
      <c r="D43" s="533"/>
      <c r="E43" s="395"/>
      <c r="F43" s="395"/>
      <c r="G43" s="186"/>
      <c r="I43" s="186"/>
      <c r="J43" s="186"/>
      <c r="K43" s="186"/>
      <c r="L43" s="186"/>
      <c r="M43" s="186"/>
      <c r="N43" s="186"/>
    </row>
    <row r="44" spans="1:14" s="65" customFormat="1" ht="13.5" customHeight="1">
      <c r="A44" s="94"/>
      <c r="B44" s="186"/>
      <c r="C44" s="375"/>
      <c r="D44" s="533"/>
      <c r="E44" s="395"/>
      <c r="F44" s="395"/>
      <c r="G44" s="186"/>
      <c r="I44" s="186"/>
      <c r="J44" s="186"/>
      <c r="K44" s="186"/>
      <c r="L44" s="186"/>
      <c r="M44" s="186"/>
      <c r="N44" s="186"/>
    </row>
    <row r="45" spans="1:14" s="65" customFormat="1" ht="13.5" customHeight="1">
      <c r="A45" s="94"/>
      <c r="B45" s="186"/>
      <c r="C45" s="375"/>
      <c r="D45" s="533"/>
      <c r="E45" s="395"/>
      <c r="F45" s="395"/>
      <c r="G45" s="186"/>
      <c r="I45" s="186"/>
      <c r="J45" s="186"/>
      <c r="K45" s="186"/>
      <c r="L45" s="186"/>
      <c r="M45" s="186"/>
      <c r="N45" s="186"/>
    </row>
    <row r="87" ht="13.5">
      <c r="D87" s="170"/>
    </row>
    <row r="116"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S143"/>
  <sheetViews>
    <sheetView showGridLines="0" zoomScalePageLayoutView="0" workbookViewId="0" topLeftCell="A1">
      <selection activeCell="D8" sqref="D8"/>
    </sheetView>
  </sheetViews>
  <sheetFormatPr defaultColWidth="9.140625" defaultRowHeight="12.75"/>
  <cols>
    <col min="1" max="1" width="2.00390625" style="76" bestFit="1" customWidth="1"/>
    <col min="2" max="2" width="0.9921875" style="76" customWidth="1"/>
    <col min="3" max="3" width="5.28125" style="96" customWidth="1"/>
    <col min="4" max="4" width="34.57421875" style="96" customWidth="1"/>
    <col min="5" max="10" width="12.140625" style="96" customWidth="1"/>
    <col min="11" max="11" width="0.85546875" style="96" customWidth="1"/>
    <col min="12" max="12" width="1.7109375" style="95" customWidth="1"/>
    <col min="13" max="17" width="7.8515625" style="95" customWidth="1"/>
    <col min="18" max="18" width="11.421875" style="95" bestFit="1" customWidth="1"/>
    <col min="19" max="16384" width="9.140625" style="95" customWidth="1"/>
  </cols>
  <sheetData>
    <row r="1" spans="2:10" s="76" customFormat="1" ht="28.5" customHeight="1">
      <c r="B1" s="59" t="s">
        <v>192</v>
      </c>
      <c r="C1" s="286"/>
      <c r="D1" s="79"/>
      <c r="E1" s="80"/>
      <c r="F1" s="79"/>
      <c r="G1" s="85"/>
      <c r="H1" s="79"/>
      <c r="I1" s="79"/>
      <c r="J1" s="79"/>
    </row>
    <row r="2" spans="2:17" s="76" customFormat="1" ht="12" customHeight="1">
      <c r="B2" s="80"/>
      <c r="C2" s="80"/>
      <c r="D2" s="80"/>
      <c r="E2" s="80"/>
      <c r="F2" s="113"/>
      <c r="G2" s="113"/>
      <c r="H2" s="113"/>
      <c r="I2" s="113"/>
      <c r="J2" s="113"/>
      <c r="K2" s="113"/>
      <c r="L2" s="113"/>
      <c r="M2" s="113"/>
      <c r="N2" s="113"/>
      <c r="O2" s="113"/>
      <c r="P2" s="113"/>
      <c r="Q2" s="113"/>
    </row>
    <row r="3" spans="3:11" ht="6.75" customHeight="1">
      <c r="C3" s="287"/>
      <c r="E3" s="288"/>
      <c r="F3" s="288"/>
      <c r="G3" s="288"/>
      <c r="H3" s="288"/>
      <c r="I3" s="288"/>
      <c r="J3" s="288"/>
      <c r="K3" s="289"/>
    </row>
    <row r="4" spans="2:19" ht="17.25" customHeight="1">
      <c r="B4" s="243"/>
      <c r="C4" s="397" t="s">
        <v>50</v>
      </c>
      <c r="D4" s="398"/>
      <c r="E4" s="399" t="s">
        <v>3</v>
      </c>
      <c r="F4" s="399" t="s">
        <v>4</v>
      </c>
      <c r="G4" s="399" t="s">
        <v>5</v>
      </c>
      <c r="H4" s="399" t="s">
        <v>6</v>
      </c>
      <c r="I4" s="399" t="s">
        <v>296</v>
      </c>
      <c r="J4" s="399" t="s">
        <v>122</v>
      </c>
      <c r="K4" s="244"/>
      <c r="M4" s="539" t="s">
        <v>297</v>
      </c>
      <c r="N4" s="539"/>
      <c r="O4" s="539"/>
      <c r="P4" s="539"/>
      <c r="Q4" s="539"/>
      <c r="R4" s="71"/>
      <c r="S4" s="71"/>
    </row>
    <row r="5" spans="2:19" ht="13.5" customHeight="1">
      <c r="B5" s="215"/>
      <c r="C5" s="400"/>
      <c r="D5" s="401"/>
      <c r="E5" s="402"/>
      <c r="F5" s="402"/>
      <c r="G5" s="402"/>
      <c r="H5" s="402"/>
      <c r="I5" s="402"/>
      <c r="J5" s="402"/>
      <c r="K5" s="244"/>
      <c r="M5" s="539"/>
      <c r="N5" s="539"/>
      <c r="O5" s="539"/>
      <c r="P5" s="539"/>
      <c r="Q5" s="539"/>
      <c r="R5" s="71"/>
      <c r="S5" s="71"/>
    </row>
    <row r="6" spans="2:19" ht="13.5" customHeight="1">
      <c r="B6" s="245"/>
      <c r="C6" s="403">
        <v>1</v>
      </c>
      <c r="D6" s="404" t="s">
        <v>11</v>
      </c>
      <c r="E6" s="401"/>
      <c r="F6" s="401"/>
      <c r="G6" s="401"/>
      <c r="H6" s="405"/>
      <c r="I6" s="406"/>
      <c r="J6" s="357"/>
      <c r="K6" s="246"/>
      <c r="M6" s="539"/>
      <c r="N6" s="539"/>
      <c r="O6" s="539"/>
      <c r="P6" s="539"/>
      <c r="Q6" s="539"/>
      <c r="R6" s="71"/>
      <c r="S6" s="71"/>
    </row>
    <row r="7" spans="2:19" ht="22.5" customHeight="1">
      <c r="B7" s="215"/>
      <c r="C7" s="400"/>
      <c r="D7" s="407" t="s">
        <v>274</v>
      </c>
      <c r="E7" s="408"/>
      <c r="F7" s="408"/>
      <c r="G7" s="409"/>
      <c r="H7" s="409"/>
      <c r="I7" s="409"/>
      <c r="J7" s="399"/>
      <c r="K7" s="246"/>
      <c r="M7" s="539"/>
      <c r="N7" s="539"/>
      <c r="O7" s="539"/>
      <c r="P7" s="539"/>
      <c r="Q7" s="539"/>
      <c r="R7" s="71"/>
      <c r="S7" s="71"/>
    </row>
    <row r="8" spans="1:19" s="290" customFormat="1" ht="15" customHeight="1">
      <c r="A8" s="76"/>
      <c r="B8" s="215"/>
      <c r="C8" s="410"/>
      <c r="D8" s="410" t="s">
        <v>123</v>
      </c>
      <c r="E8" s="412">
        <v>2221000000</v>
      </c>
      <c r="F8" s="412">
        <v>955000000</v>
      </c>
      <c r="G8" s="412">
        <v>942000000</v>
      </c>
      <c r="H8" s="412">
        <v>324000000</v>
      </c>
      <c r="I8" s="412">
        <v>-22000000</v>
      </c>
      <c r="J8" s="411">
        <v>4420000000</v>
      </c>
      <c r="K8" s="243"/>
      <c r="M8" s="539"/>
      <c r="N8" s="539"/>
      <c r="O8" s="539"/>
      <c r="P8" s="539"/>
      <c r="Q8" s="539"/>
      <c r="R8" s="71"/>
      <c r="S8" s="71"/>
    </row>
    <row r="9" spans="2:19" ht="15" customHeight="1">
      <c r="B9" s="215"/>
      <c r="C9" s="246"/>
      <c r="D9" s="246" t="s">
        <v>124</v>
      </c>
      <c r="E9" s="153">
        <v>-1608000000</v>
      </c>
      <c r="F9" s="153">
        <v>-591000000</v>
      </c>
      <c r="G9" s="153">
        <v>-666000000</v>
      </c>
      <c r="H9" s="153">
        <v>-248000000</v>
      </c>
      <c r="I9" s="153">
        <v>44000000</v>
      </c>
      <c r="J9" s="168">
        <v>-3069000000</v>
      </c>
      <c r="K9" s="246"/>
      <c r="M9" s="539"/>
      <c r="N9" s="539"/>
      <c r="O9" s="539"/>
      <c r="P9" s="539"/>
      <c r="Q9" s="539"/>
      <c r="R9" s="71"/>
      <c r="S9" s="71"/>
    </row>
    <row r="10" spans="2:19" ht="15" customHeight="1">
      <c r="B10" s="215"/>
      <c r="C10" s="246"/>
      <c r="D10" s="247" t="s">
        <v>125</v>
      </c>
      <c r="E10" s="155">
        <v>-311000000</v>
      </c>
      <c r="F10" s="155">
        <v>-158000000</v>
      </c>
      <c r="G10" s="155">
        <v>-97000000</v>
      </c>
      <c r="H10" s="155">
        <v>-54000000</v>
      </c>
      <c r="I10" s="155">
        <v>0</v>
      </c>
      <c r="J10" s="154">
        <v>-620000000</v>
      </c>
      <c r="K10" s="246"/>
      <c r="M10" s="539"/>
      <c r="N10" s="539"/>
      <c r="O10" s="539"/>
      <c r="P10" s="539"/>
      <c r="Q10" s="539"/>
      <c r="R10" s="71"/>
      <c r="S10" s="71"/>
    </row>
    <row r="11" spans="2:19" ht="15" customHeight="1">
      <c r="B11" s="215"/>
      <c r="C11" s="246"/>
      <c r="D11" s="246" t="s">
        <v>126</v>
      </c>
      <c r="E11" s="153">
        <v>-48000000</v>
      </c>
      <c r="F11" s="153">
        <v>-34000000</v>
      </c>
      <c r="G11" s="153">
        <v>-60000000</v>
      </c>
      <c r="H11" s="153">
        <v>-1000000</v>
      </c>
      <c r="I11" s="153">
        <v>-22000000</v>
      </c>
      <c r="J11" s="168">
        <v>-165000000</v>
      </c>
      <c r="K11" s="246"/>
      <c r="M11" s="539"/>
      <c r="N11" s="539"/>
      <c r="O11" s="539"/>
      <c r="P11" s="539"/>
      <c r="Q11" s="539"/>
      <c r="R11" s="71"/>
      <c r="S11" s="71"/>
    </row>
    <row r="12" spans="2:19" ht="15" customHeight="1">
      <c r="B12" s="215"/>
      <c r="C12" s="246"/>
      <c r="D12" s="510" t="s">
        <v>57</v>
      </c>
      <c r="E12" s="511">
        <v>-1000000</v>
      </c>
      <c r="F12" s="511">
        <v>-1000000</v>
      </c>
      <c r="G12" s="511">
        <v>-1000000</v>
      </c>
      <c r="H12" s="511">
        <v>0</v>
      </c>
      <c r="I12" s="511">
        <v>0</v>
      </c>
      <c r="J12" s="512">
        <v>-3000000</v>
      </c>
      <c r="K12" s="246"/>
      <c r="M12" s="539"/>
      <c r="N12" s="539"/>
      <c r="O12" s="539"/>
      <c r="P12" s="539"/>
      <c r="Q12" s="539"/>
      <c r="R12" s="71"/>
      <c r="S12" s="71"/>
    </row>
    <row r="13" spans="1:19" s="290" customFormat="1" ht="15" customHeight="1">
      <c r="A13" s="76"/>
      <c r="B13" s="215"/>
      <c r="C13" s="243"/>
      <c r="D13" s="410" t="s">
        <v>127</v>
      </c>
      <c r="E13" s="412">
        <v>253000000</v>
      </c>
      <c r="F13" s="412">
        <v>171000000</v>
      </c>
      <c r="G13" s="412">
        <v>118000000</v>
      </c>
      <c r="H13" s="412">
        <v>21000000</v>
      </c>
      <c r="I13" s="412">
        <v>0</v>
      </c>
      <c r="J13" s="411">
        <v>563000000</v>
      </c>
      <c r="K13" s="243"/>
      <c r="M13" s="539"/>
      <c r="N13" s="539"/>
      <c r="O13" s="539"/>
      <c r="P13" s="539"/>
      <c r="Q13" s="539"/>
      <c r="R13" s="71"/>
      <c r="S13" s="71"/>
    </row>
    <row r="14" spans="2:19" ht="15" customHeight="1">
      <c r="B14" s="215"/>
      <c r="C14" s="246"/>
      <c r="D14" s="247" t="s">
        <v>138</v>
      </c>
      <c r="E14" s="155">
        <v>0</v>
      </c>
      <c r="F14" s="155">
        <v>0</v>
      </c>
      <c r="G14" s="155">
        <v>0</v>
      </c>
      <c r="H14" s="155">
        <v>0</v>
      </c>
      <c r="I14" s="511">
        <v>-137000000</v>
      </c>
      <c r="J14" s="154">
        <v>-137000000</v>
      </c>
      <c r="K14" s="246"/>
      <c r="M14" s="539"/>
      <c r="N14" s="539"/>
      <c r="O14" s="539"/>
      <c r="P14" s="539"/>
      <c r="Q14" s="539"/>
      <c r="R14" s="71"/>
      <c r="S14" s="71"/>
    </row>
    <row r="15" spans="2:19" ht="15" customHeight="1">
      <c r="B15" s="215"/>
      <c r="C15" s="186"/>
      <c r="D15" s="488" t="s">
        <v>128</v>
      </c>
      <c r="E15" s="489"/>
      <c r="F15" s="489"/>
      <c r="G15" s="414"/>
      <c r="H15" s="414"/>
      <c r="I15" s="414"/>
      <c r="J15" s="415">
        <v>426000000</v>
      </c>
      <c r="K15" s="246"/>
      <c r="M15" s="539"/>
      <c r="N15" s="539"/>
      <c r="O15" s="539"/>
      <c r="P15" s="539"/>
      <c r="Q15" s="539"/>
      <c r="R15" s="71"/>
      <c r="S15" s="71"/>
    </row>
    <row r="16" spans="2:19" ht="15" customHeight="1">
      <c r="B16" s="215"/>
      <c r="C16" s="186"/>
      <c r="D16" s="246" t="s">
        <v>129</v>
      </c>
      <c r="E16" s="153">
        <v>84000000</v>
      </c>
      <c r="F16" s="153">
        <v>72000000</v>
      </c>
      <c r="G16" s="153">
        <v>122000000</v>
      </c>
      <c r="H16" s="153">
        <v>15000000</v>
      </c>
      <c r="I16" s="153">
        <v>0</v>
      </c>
      <c r="J16" s="152">
        <v>293000000</v>
      </c>
      <c r="K16" s="246"/>
      <c r="M16" s="539"/>
      <c r="N16" s="539"/>
      <c r="O16" s="539"/>
      <c r="P16" s="539"/>
      <c r="Q16" s="539"/>
      <c r="R16" s="71"/>
      <c r="S16" s="71"/>
    </row>
    <row r="17" spans="2:17" ht="21" customHeight="1">
      <c r="B17" s="215"/>
      <c r="C17" s="186"/>
      <c r="D17" s="246" t="s">
        <v>130</v>
      </c>
      <c r="E17" s="153">
        <v>287000000</v>
      </c>
      <c r="F17" s="153">
        <v>97000000</v>
      </c>
      <c r="G17" s="153">
        <v>0</v>
      </c>
      <c r="H17" s="153">
        <v>550000000</v>
      </c>
      <c r="I17" s="153">
        <v>468000000</v>
      </c>
      <c r="J17" s="152">
        <v>1402000000</v>
      </c>
      <c r="K17" s="246"/>
      <c r="M17" s="539"/>
      <c r="N17" s="539"/>
      <c r="O17" s="539"/>
      <c r="P17" s="539"/>
      <c r="Q17" s="539"/>
    </row>
    <row r="18" spans="2:17" ht="15" customHeight="1">
      <c r="B18" s="215"/>
      <c r="C18" s="246"/>
      <c r="D18" s="246" t="s">
        <v>131</v>
      </c>
      <c r="E18" s="153">
        <v>0</v>
      </c>
      <c r="F18" s="153">
        <v>0</v>
      </c>
      <c r="G18" s="153">
        <v>0</v>
      </c>
      <c r="H18" s="153">
        <v>0</v>
      </c>
      <c r="I18" s="153">
        <v>229000000</v>
      </c>
      <c r="J18" s="152">
        <v>229000000</v>
      </c>
      <c r="K18" s="246"/>
      <c r="M18" s="539"/>
      <c r="N18" s="539"/>
      <c r="O18" s="539"/>
      <c r="P18" s="539"/>
      <c r="Q18" s="539"/>
    </row>
    <row r="19" spans="2:17" ht="15" customHeight="1">
      <c r="B19" s="215"/>
      <c r="C19" s="246"/>
      <c r="D19" s="246" t="s">
        <v>132</v>
      </c>
      <c r="E19" s="463">
        <v>147000000</v>
      </c>
      <c r="F19" s="463">
        <v>96000000</v>
      </c>
      <c r="G19" s="463">
        <v>348000000</v>
      </c>
      <c r="H19" s="463">
        <v>2000000</v>
      </c>
      <c r="I19" s="463">
        <v>0</v>
      </c>
      <c r="J19" s="152">
        <v>593000000</v>
      </c>
      <c r="K19" s="249"/>
      <c r="M19" s="539"/>
      <c r="N19" s="539"/>
      <c r="O19" s="539"/>
      <c r="P19" s="539"/>
      <c r="Q19" s="539"/>
    </row>
    <row r="20" spans="2:17" ht="15" customHeight="1">
      <c r="B20" s="215"/>
      <c r="C20" s="246"/>
      <c r="D20" s="246" t="s">
        <v>133</v>
      </c>
      <c r="E20" s="463">
        <v>65000000</v>
      </c>
      <c r="F20" s="463">
        <v>160000000</v>
      </c>
      <c r="G20" s="463">
        <v>920000000</v>
      </c>
      <c r="H20" s="463">
        <v>27000000</v>
      </c>
      <c r="I20" s="463">
        <v>0</v>
      </c>
      <c r="J20" s="152">
        <v>1172000000</v>
      </c>
      <c r="K20" s="249"/>
      <c r="M20" s="539"/>
      <c r="N20" s="539"/>
      <c r="O20" s="539"/>
      <c r="P20" s="539"/>
      <c r="Q20" s="539"/>
    </row>
    <row r="21" spans="1:11" ht="15" customHeight="1">
      <c r="A21" s="95"/>
      <c r="B21" s="250"/>
      <c r="C21" s="246"/>
      <c r="D21" s="247" t="s">
        <v>134</v>
      </c>
      <c r="E21" s="155">
        <v>0</v>
      </c>
      <c r="F21" s="155">
        <v>0</v>
      </c>
      <c r="G21" s="155">
        <v>0</v>
      </c>
      <c r="H21" s="155">
        <v>0</v>
      </c>
      <c r="I21" s="155">
        <v>49353000000</v>
      </c>
      <c r="J21" s="154">
        <v>49353000000</v>
      </c>
      <c r="K21" s="249"/>
    </row>
    <row r="22" spans="1:11" ht="17.25" customHeight="1">
      <c r="A22" s="95"/>
      <c r="B22" s="250"/>
      <c r="C22" s="246"/>
      <c r="D22" s="488" t="s">
        <v>135</v>
      </c>
      <c r="E22" s="414"/>
      <c r="F22" s="414"/>
      <c r="G22" s="414"/>
      <c r="H22" s="414"/>
      <c r="I22" s="414"/>
      <c r="J22" s="415">
        <v>52749000000</v>
      </c>
      <c r="K22" s="249"/>
    </row>
    <row r="23" spans="1:11" ht="15" customHeight="1">
      <c r="A23" s="95"/>
      <c r="B23" s="250"/>
      <c r="C23" s="246"/>
      <c r="D23" s="246" t="s">
        <v>31</v>
      </c>
      <c r="E23" s="463">
        <v>2823000000</v>
      </c>
      <c r="F23" s="463">
        <v>2012000000</v>
      </c>
      <c r="G23" s="463">
        <v>1912000000</v>
      </c>
      <c r="H23" s="463">
        <v>886000000</v>
      </c>
      <c r="I23" s="463">
        <v>0</v>
      </c>
      <c r="J23" s="152">
        <v>7633000000</v>
      </c>
      <c r="K23" s="249"/>
    </row>
    <row r="24" spans="1:11" ht="15" customHeight="1">
      <c r="A24" s="95"/>
      <c r="B24" s="250"/>
      <c r="C24" s="246"/>
      <c r="D24" s="246" t="s">
        <v>32</v>
      </c>
      <c r="E24" s="463">
        <v>5335000000</v>
      </c>
      <c r="F24" s="463">
        <v>6514000000</v>
      </c>
      <c r="G24" s="463">
        <v>9320000000</v>
      </c>
      <c r="H24" s="463">
        <v>2799000000</v>
      </c>
      <c r="I24" s="463">
        <v>0</v>
      </c>
      <c r="J24" s="152">
        <v>23968000000</v>
      </c>
      <c r="K24" s="249"/>
    </row>
    <row r="25" spans="1:11" ht="15" customHeight="1">
      <c r="A25" s="95"/>
      <c r="B25" s="250"/>
      <c r="C25" s="246"/>
      <c r="D25" s="246" t="s">
        <v>33</v>
      </c>
      <c r="E25" s="463">
        <v>340000000</v>
      </c>
      <c r="F25" s="463">
        <v>70000000</v>
      </c>
      <c r="G25" s="463">
        <v>35000000</v>
      </c>
      <c r="H25" s="463">
        <v>9000000</v>
      </c>
      <c r="I25" s="463">
        <v>0</v>
      </c>
      <c r="J25" s="152">
        <v>454000000</v>
      </c>
      <c r="K25" s="249"/>
    </row>
    <row r="26" spans="1:11" ht="15" customHeight="1">
      <c r="A26" s="95"/>
      <c r="B26" s="250"/>
      <c r="C26" s="246"/>
      <c r="D26" s="247" t="s">
        <v>136</v>
      </c>
      <c r="E26" s="155">
        <v>0</v>
      </c>
      <c r="F26" s="155">
        <v>0</v>
      </c>
      <c r="G26" s="155">
        <v>0</v>
      </c>
      <c r="H26" s="155">
        <v>0</v>
      </c>
      <c r="I26" s="155">
        <v>9112000000</v>
      </c>
      <c r="J26" s="154">
        <v>9112000000</v>
      </c>
      <c r="K26" s="249"/>
    </row>
    <row r="27" spans="1:12" ht="17.25" customHeight="1">
      <c r="A27" s="95"/>
      <c r="B27" s="250"/>
      <c r="C27" s="246"/>
      <c r="D27" s="488" t="s">
        <v>137</v>
      </c>
      <c r="E27" s="413"/>
      <c r="F27" s="413"/>
      <c r="G27" s="413"/>
      <c r="H27" s="413"/>
      <c r="I27" s="414"/>
      <c r="J27" s="415">
        <v>41167000000</v>
      </c>
      <c r="K27" s="246"/>
      <c r="L27" s="450">
        <v>0</v>
      </c>
    </row>
    <row r="28" spans="1:12" ht="15" customHeight="1">
      <c r="A28" s="95"/>
      <c r="B28" s="250"/>
      <c r="C28" s="246"/>
      <c r="D28" s="410"/>
      <c r="E28" s="534"/>
      <c r="F28" s="534"/>
      <c r="G28" s="534"/>
      <c r="H28" s="534"/>
      <c r="I28" s="535"/>
      <c r="J28" s="536"/>
      <c r="K28" s="246"/>
      <c r="L28" s="450"/>
    </row>
    <row r="29" spans="1:12" ht="15" customHeight="1">
      <c r="A29" s="95"/>
      <c r="B29" s="250"/>
      <c r="C29" s="246"/>
      <c r="D29" s="410"/>
      <c r="E29" s="534"/>
      <c r="F29" s="534"/>
      <c r="G29" s="534"/>
      <c r="H29" s="534"/>
      <c r="I29" s="535"/>
      <c r="J29" s="536"/>
      <c r="K29" s="246"/>
      <c r="L29" s="450"/>
    </row>
    <row r="30" spans="1:12" ht="15" customHeight="1">
      <c r="A30" s="95"/>
      <c r="B30" s="250"/>
      <c r="C30" s="246"/>
      <c r="D30" s="410"/>
      <c r="E30" s="534"/>
      <c r="F30" s="534"/>
      <c r="G30" s="534"/>
      <c r="H30" s="534"/>
      <c r="I30" s="535"/>
      <c r="J30" s="536"/>
      <c r="K30" s="246"/>
      <c r="L30" s="450"/>
    </row>
    <row r="31" spans="1:12" ht="15" customHeight="1">
      <c r="A31" s="95"/>
      <c r="B31" s="250"/>
      <c r="C31" s="246"/>
      <c r="D31" s="410"/>
      <c r="E31" s="534"/>
      <c r="F31" s="534"/>
      <c r="G31" s="534"/>
      <c r="H31" s="534"/>
      <c r="I31" s="535"/>
      <c r="J31" s="536"/>
      <c r="K31" s="246"/>
      <c r="L31" s="450"/>
    </row>
    <row r="32" spans="1:12" ht="15" customHeight="1">
      <c r="A32" s="95"/>
      <c r="B32" s="250"/>
      <c r="C32" s="246"/>
      <c r="D32" s="410"/>
      <c r="E32" s="534"/>
      <c r="F32" s="534"/>
      <c r="G32" s="534"/>
      <c r="H32" s="534"/>
      <c r="I32" s="535"/>
      <c r="J32" s="536"/>
      <c r="K32" s="246"/>
      <c r="L32" s="450"/>
    </row>
    <row r="33" spans="1:12" ht="15" customHeight="1">
      <c r="A33" s="95"/>
      <c r="B33" s="250"/>
      <c r="C33" s="246"/>
      <c r="D33" s="410"/>
      <c r="E33" s="534"/>
      <c r="F33" s="534"/>
      <c r="G33" s="534"/>
      <c r="H33" s="534"/>
      <c r="I33" s="535"/>
      <c r="J33" s="536"/>
      <c r="K33" s="246"/>
      <c r="L33" s="450"/>
    </row>
    <row r="34" spans="1:12" ht="15" customHeight="1">
      <c r="A34" s="95"/>
      <c r="B34" s="250"/>
      <c r="C34" s="246"/>
      <c r="D34" s="410"/>
      <c r="E34" s="534"/>
      <c r="F34" s="534"/>
      <c r="G34" s="534"/>
      <c r="H34" s="534"/>
      <c r="I34" s="535"/>
      <c r="J34" s="536"/>
      <c r="K34" s="246"/>
      <c r="L34" s="450"/>
    </row>
    <row r="35" spans="1:12" ht="15" customHeight="1">
      <c r="A35" s="95"/>
      <c r="B35" s="250"/>
      <c r="C35" s="246"/>
      <c r="D35" s="410"/>
      <c r="E35" s="534"/>
      <c r="F35" s="534"/>
      <c r="G35" s="534"/>
      <c r="H35" s="534"/>
      <c r="I35" s="535"/>
      <c r="J35" s="536"/>
      <c r="K35" s="246"/>
      <c r="L35" s="450"/>
    </row>
    <row r="36" spans="1:12" ht="15" customHeight="1">
      <c r="A36" s="95"/>
      <c r="B36" s="250"/>
      <c r="C36" s="246"/>
      <c r="D36" s="410"/>
      <c r="E36" s="534"/>
      <c r="F36" s="534"/>
      <c r="G36" s="534"/>
      <c r="H36" s="534"/>
      <c r="I36" s="535"/>
      <c r="J36" s="536"/>
      <c r="K36" s="246"/>
      <c r="L36" s="450"/>
    </row>
    <row r="37" spans="1:12" ht="15" customHeight="1">
      <c r="A37" s="95"/>
      <c r="B37" s="250"/>
      <c r="C37" s="246"/>
      <c r="D37" s="410"/>
      <c r="E37" s="534"/>
      <c r="F37" s="534"/>
      <c r="G37" s="534"/>
      <c r="H37" s="534"/>
      <c r="I37" s="535"/>
      <c r="J37" s="536"/>
      <c r="K37" s="246"/>
      <c r="L37" s="450"/>
    </row>
    <row r="38" spans="1:12" ht="15" customHeight="1">
      <c r="A38" s="95"/>
      <c r="B38" s="250"/>
      <c r="C38" s="246"/>
      <c r="D38" s="410"/>
      <c r="E38" s="534"/>
      <c r="F38" s="534"/>
      <c r="G38" s="534"/>
      <c r="H38" s="534"/>
      <c r="I38" s="535"/>
      <c r="J38" s="536"/>
      <c r="K38" s="246"/>
      <c r="L38" s="450"/>
    </row>
    <row r="39" spans="1:12" ht="15" customHeight="1">
      <c r="A39" s="95"/>
      <c r="B39" s="250"/>
      <c r="C39" s="246"/>
      <c r="D39" s="410"/>
      <c r="E39" s="534"/>
      <c r="F39" s="534"/>
      <c r="G39" s="534"/>
      <c r="H39" s="534"/>
      <c r="I39" s="535"/>
      <c r="J39" s="536"/>
      <c r="K39" s="246"/>
      <c r="L39" s="450"/>
    </row>
    <row r="40" spans="1:12" ht="15" customHeight="1">
      <c r="A40" s="95"/>
      <c r="B40" s="250"/>
      <c r="C40" s="246"/>
      <c r="D40" s="410"/>
      <c r="E40" s="534"/>
      <c r="F40" s="534"/>
      <c r="G40" s="534"/>
      <c r="H40" s="534"/>
      <c r="I40" s="535"/>
      <c r="J40" s="536"/>
      <c r="K40" s="246"/>
      <c r="L40" s="450"/>
    </row>
    <row r="41" spans="1:12" ht="15" customHeight="1">
      <c r="A41" s="95"/>
      <c r="B41" s="250"/>
      <c r="C41" s="246"/>
      <c r="D41" s="410"/>
      <c r="E41" s="534"/>
      <c r="F41" s="534"/>
      <c r="G41" s="534"/>
      <c r="H41" s="534"/>
      <c r="I41" s="535"/>
      <c r="J41" s="536"/>
      <c r="K41" s="246"/>
      <c r="L41" s="450"/>
    </row>
    <row r="42" spans="2:10" s="76" customFormat="1" ht="28.5" customHeight="1">
      <c r="B42" s="59" t="s">
        <v>192</v>
      </c>
      <c r="C42" s="286"/>
      <c r="D42" s="79"/>
      <c r="E42" s="80"/>
      <c r="F42" s="79"/>
      <c r="G42" s="85"/>
      <c r="H42" s="79"/>
      <c r="I42" s="79"/>
      <c r="J42" s="79"/>
    </row>
    <row r="43" spans="2:17" s="76" customFormat="1" ht="12" customHeight="1">
      <c r="B43" s="80"/>
      <c r="C43" s="80"/>
      <c r="D43" s="80"/>
      <c r="E43" s="80"/>
      <c r="F43" s="113"/>
      <c r="G43" s="113"/>
      <c r="H43" s="113"/>
      <c r="I43" s="113"/>
      <c r="J43" s="113"/>
      <c r="K43" s="113"/>
      <c r="L43" s="113"/>
      <c r="M43" s="113"/>
      <c r="N43" s="113"/>
      <c r="O43" s="113"/>
      <c r="P43" s="113"/>
      <c r="Q43" s="113"/>
    </row>
    <row r="44" spans="3:11" ht="6.75" customHeight="1">
      <c r="C44" s="287"/>
      <c r="E44" s="288"/>
      <c r="F44" s="288"/>
      <c r="G44" s="288"/>
      <c r="H44" s="288"/>
      <c r="I44" s="288"/>
      <c r="J44" s="288"/>
      <c r="K44" s="289"/>
    </row>
    <row r="45" spans="2:17" ht="17.25" customHeight="1">
      <c r="B45" s="243"/>
      <c r="C45" s="397" t="s">
        <v>50</v>
      </c>
      <c r="D45" s="398"/>
      <c r="E45" s="399" t="s">
        <v>3</v>
      </c>
      <c r="F45" s="399" t="s">
        <v>4</v>
      </c>
      <c r="G45" s="399" t="s">
        <v>5</v>
      </c>
      <c r="H45" s="399" t="s">
        <v>6</v>
      </c>
      <c r="I45" s="399" t="s">
        <v>296</v>
      </c>
      <c r="J45" s="399" t="s">
        <v>122</v>
      </c>
      <c r="K45" s="244"/>
      <c r="M45" s="543" t="s">
        <v>297</v>
      </c>
      <c r="N45" s="543"/>
      <c r="O45" s="543"/>
      <c r="P45" s="543"/>
      <c r="Q45" s="543"/>
    </row>
    <row r="46" spans="2:17" ht="13.5" customHeight="1">
      <c r="B46" s="215"/>
      <c r="C46" s="400"/>
      <c r="D46" s="401"/>
      <c r="E46" s="402"/>
      <c r="F46" s="402"/>
      <c r="G46" s="402"/>
      <c r="H46" s="402"/>
      <c r="I46" s="402"/>
      <c r="J46" s="402"/>
      <c r="K46" s="244"/>
      <c r="M46" s="543"/>
      <c r="N46" s="543"/>
      <c r="O46" s="543"/>
      <c r="P46" s="543"/>
      <c r="Q46" s="543"/>
    </row>
    <row r="47" spans="2:17" ht="13.5" customHeight="1">
      <c r="B47" s="245"/>
      <c r="C47" s="403">
        <v>1</v>
      </c>
      <c r="D47" s="404" t="s">
        <v>11</v>
      </c>
      <c r="E47" s="401"/>
      <c r="F47" s="401"/>
      <c r="G47" s="401"/>
      <c r="H47" s="405"/>
      <c r="I47" s="406"/>
      <c r="J47" s="357"/>
      <c r="K47" s="246"/>
      <c r="M47" s="543"/>
      <c r="N47" s="543"/>
      <c r="O47" s="543"/>
      <c r="P47" s="543"/>
      <c r="Q47" s="543"/>
    </row>
    <row r="48" spans="1:17" ht="22.5" customHeight="1">
      <c r="A48" s="95"/>
      <c r="B48" s="215"/>
      <c r="C48" s="400"/>
      <c r="D48" s="359" t="s">
        <v>273</v>
      </c>
      <c r="E48" s="408"/>
      <c r="F48" s="408"/>
      <c r="G48" s="409"/>
      <c r="H48" s="409"/>
      <c r="I48" s="409"/>
      <c r="J48" s="399"/>
      <c r="K48" s="246"/>
      <c r="M48" s="543"/>
      <c r="N48" s="543"/>
      <c r="O48" s="543"/>
      <c r="P48" s="543"/>
      <c r="Q48" s="543"/>
    </row>
    <row r="49" spans="2:17" s="290" customFormat="1" ht="15" customHeight="1">
      <c r="B49" s="215"/>
      <c r="C49" s="410"/>
      <c r="D49" s="410" t="s">
        <v>123</v>
      </c>
      <c r="E49" s="412">
        <v>2206000000</v>
      </c>
      <c r="F49" s="412">
        <v>965000000</v>
      </c>
      <c r="G49" s="412">
        <v>970000000</v>
      </c>
      <c r="H49" s="412">
        <v>329000000</v>
      </c>
      <c r="I49" s="412">
        <v>-12000000</v>
      </c>
      <c r="J49" s="411">
        <v>4458000000</v>
      </c>
      <c r="K49" s="243"/>
      <c r="M49" s="543"/>
      <c r="N49" s="543"/>
      <c r="O49" s="543"/>
      <c r="P49" s="543"/>
      <c r="Q49" s="543"/>
    </row>
    <row r="50" spans="1:17" ht="15" customHeight="1">
      <c r="A50" s="95"/>
      <c r="B50" s="215"/>
      <c r="C50" s="246"/>
      <c r="D50" s="246" t="s">
        <v>124</v>
      </c>
      <c r="E50" s="153">
        <v>-1583000000</v>
      </c>
      <c r="F50" s="153">
        <v>-585000000</v>
      </c>
      <c r="G50" s="153">
        <v>-652000000</v>
      </c>
      <c r="H50" s="153">
        <v>-229000000</v>
      </c>
      <c r="I50" s="153">
        <v>24000000</v>
      </c>
      <c r="J50" s="168">
        <v>-3025000000</v>
      </c>
      <c r="K50" s="246"/>
      <c r="M50" s="543"/>
      <c r="N50" s="543"/>
      <c r="O50" s="543"/>
      <c r="P50" s="543"/>
      <c r="Q50" s="543"/>
    </row>
    <row r="51" spans="1:17" ht="15" customHeight="1">
      <c r="A51" s="95"/>
      <c r="B51" s="215"/>
      <c r="C51" s="246"/>
      <c r="D51" s="247" t="s">
        <v>125</v>
      </c>
      <c r="E51" s="155">
        <v>-313000000</v>
      </c>
      <c r="F51" s="155">
        <v>-171000000</v>
      </c>
      <c r="G51" s="155">
        <v>-98000000</v>
      </c>
      <c r="H51" s="155">
        <v>-61000000</v>
      </c>
      <c r="I51" s="155">
        <v>0</v>
      </c>
      <c r="J51" s="154">
        <v>-643000000</v>
      </c>
      <c r="K51" s="246"/>
      <c r="M51" s="543"/>
      <c r="N51" s="543"/>
      <c r="O51" s="543"/>
      <c r="P51" s="543"/>
      <c r="Q51" s="543"/>
    </row>
    <row r="52" spans="1:17" ht="15" customHeight="1">
      <c r="A52" s="95"/>
      <c r="B52" s="215"/>
      <c r="C52" s="246"/>
      <c r="D52" s="246" t="s">
        <v>126</v>
      </c>
      <c r="E52" s="153">
        <v>-43000000</v>
      </c>
      <c r="F52" s="153">
        <v>-26000000</v>
      </c>
      <c r="G52" s="153">
        <v>-140000000</v>
      </c>
      <c r="H52" s="153">
        <v>0</v>
      </c>
      <c r="I52" s="153">
        <v>-12000000</v>
      </c>
      <c r="J52" s="168">
        <v>-221000000</v>
      </c>
      <c r="K52" s="246"/>
      <c r="M52" s="543"/>
      <c r="N52" s="543"/>
      <c r="O52" s="543"/>
      <c r="P52" s="543"/>
      <c r="Q52" s="543"/>
    </row>
    <row r="53" spans="1:17" ht="15" customHeight="1">
      <c r="A53" s="95"/>
      <c r="B53" s="215"/>
      <c r="C53" s="246"/>
      <c r="D53" s="510" t="s">
        <v>57</v>
      </c>
      <c r="E53" s="511">
        <v>1000000</v>
      </c>
      <c r="F53" s="511">
        <v>0</v>
      </c>
      <c r="G53" s="511">
        <v>-1000000</v>
      </c>
      <c r="H53" s="511">
        <v>-1000000</v>
      </c>
      <c r="I53" s="511">
        <v>0</v>
      </c>
      <c r="J53" s="512">
        <v>-1000000</v>
      </c>
      <c r="K53" s="246"/>
      <c r="M53" s="543"/>
      <c r="N53" s="543"/>
      <c r="O53" s="543"/>
      <c r="P53" s="543"/>
      <c r="Q53" s="543"/>
    </row>
    <row r="54" spans="2:17" s="290" customFormat="1" ht="15" customHeight="1">
      <c r="B54" s="215"/>
      <c r="C54" s="243"/>
      <c r="D54" s="410" t="s">
        <v>127</v>
      </c>
      <c r="E54" s="412">
        <v>268000000</v>
      </c>
      <c r="F54" s="412">
        <v>183000000</v>
      </c>
      <c r="G54" s="412">
        <v>79000000</v>
      </c>
      <c r="H54" s="412">
        <v>38000000</v>
      </c>
      <c r="I54" s="412">
        <v>0</v>
      </c>
      <c r="J54" s="411">
        <v>568000000</v>
      </c>
      <c r="K54" s="243"/>
      <c r="M54" s="543"/>
      <c r="N54" s="543"/>
      <c r="O54" s="543"/>
      <c r="P54" s="543"/>
      <c r="Q54" s="543"/>
    </row>
    <row r="55" spans="1:11" ht="15" customHeight="1">
      <c r="A55" s="95"/>
      <c r="B55" s="215"/>
      <c r="C55" s="246"/>
      <c r="D55" s="247" t="s">
        <v>138</v>
      </c>
      <c r="E55" s="155">
        <v>0</v>
      </c>
      <c r="F55" s="155">
        <v>0</v>
      </c>
      <c r="G55" s="155">
        <v>0</v>
      </c>
      <c r="H55" s="155">
        <v>0</v>
      </c>
      <c r="I55" s="511">
        <v>37000000</v>
      </c>
      <c r="J55" s="154">
        <v>37000000</v>
      </c>
      <c r="K55" s="246"/>
    </row>
    <row r="56" spans="1:11" ht="15" customHeight="1">
      <c r="A56" s="95"/>
      <c r="B56" s="215"/>
      <c r="C56" s="186"/>
      <c r="D56" s="488" t="s">
        <v>128</v>
      </c>
      <c r="E56" s="489"/>
      <c r="F56" s="489"/>
      <c r="G56" s="414"/>
      <c r="H56" s="414"/>
      <c r="I56" s="414"/>
      <c r="J56" s="415">
        <v>605000000</v>
      </c>
      <c r="K56" s="246"/>
    </row>
    <row r="57" spans="1:11" ht="15" customHeight="1">
      <c r="A57" s="95"/>
      <c r="B57" s="215"/>
      <c r="C57" s="186"/>
      <c r="D57" s="246" t="s">
        <v>129</v>
      </c>
      <c r="E57" s="153">
        <v>99000000</v>
      </c>
      <c r="F57" s="153">
        <v>82000000</v>
      </c>
      <c r="G57" s="153">
        <v>68000000</v>
      </c>
      <c r="H57" s="153">
        <v>37000000</v>
      </c>
      <c r="I57" s="153">
        <v>0</v>
      </c>
      <c r="J57" s="152">
        <v>286000000</v>
      </c>
      <c r="K57" s="246"/>
    </row>
    <row r="58" spans="1:11" ht="21" customHeight="1">
      <c r="A58" s="95"/>
      <c r="B58" s="215"/>
      <c r="C58" s="186"/>
      <c r="D58" s="246" t="s">
        <v>130</v>
      </c>
      <c r="E58" s="153">
        <v>0</v>
      </c>
      <c r="F58" s="153">
        <v>28000000</v>
      </c>
      <c r="G58" s="153">
        <v>0</v>
      </c>
      <c r="H58" s="153">
        <v>590000000</v>
      </c>
      <c r="I58" s="153">
        <v>268000000</v>
      </c>
      <c r="J58" s="152">
        <v>886000000</v>
      </c>
      <c r="K58" s="246"/>
    </row>
    <row r="59" spans="1:11" ht="15" customHeight="1">
      <c r="A59" s="95"/>
      <c r="B59" s="215"/>
      <c r="C59" s="246"/>
      <c r="D59" s="246" t="s">
        <v>131</v>
      </c>
      <c r="E59" s="153">
        <v>0</v>
      </c>
      <c r="F59" s="153">
        <v>0</v>
      </c>
      <c r="G59" s="153">
        <v>0</v>
      </c>
      <c r="H59" s="153">
        <v>0</v>
      </c>
      <c r="I59" s="153">
        <v>221000000</v>
      </c>
      <c r="J59" s="152">
        <v>221000000</v>
      </c>
      <c r="K59" s="246"/>
    </row>
    <row r="60" spans="1:11" ht="15" customHeight="1">
      <c r="A60" s="95"/>
      <c r="B60" s="215"/>
      <c r="C60" s="246"/>
      <c r="D60" s="246" t="s">
        <v>132</v>
      </c>
      <c r="E60" s="463">
        <v>95000000</v>
      </c>
      <c r="F60" s="463">
        <v>74000000</v>
      </c>
      <c r="G60" s="463">
        <v>287000000</v>
      </c>
      <c r="H60" s="463">
        <v>2000000</v>
      </c>
      <c r="I60" s="463">
        <v>0</v>
      </c>
      <c r="J60" s="152">
        <v>458000000</v>
      </c>
      <c r="K60" s="249"/>
    </row>
    <row r="61" spans="1:11" ht="15" customHeight="1">
      <c r="A61" s="95"/>
      <c r="B61" s="215"/>
      <c r="C61" s="246"/>
      <c r="D61" s="246" t="s">
        <v>133</v>
      </c>
      <c r="E61" s="463">
        <v>65000000</v>
      </c>
      <c r="F61" s="463">
        <v>260000000</v>
      </c>
      <c r="G61" s="463">
        <v>973000000</v>
      </c>
      <c r="H61" s="463">
        <v>30000000</v>
      </c>
      <c r="I61" s="463">
        <v>0</v>
      </c>
      <c r="J61" s="152">
        <v>1328000000</v>
      </c>
      <c r="K61" s="249"/>
    </row>
    <row r="62" spans="1:11" ht="15" customHeight="1">
      <c r="A62" s="95"/>
      <c r="B62" s="250"/>
      <c r="C62" s="246"/>
      <c r="D62" s="247" t="s">
        <v>134</v>
      </c>
      <c r="E62" s="155">
        <v>0</v>
      </c>
      <c r="F62" s="155">
        <v>0</v>
      </c>
      <c r="G62" s="155">
        <v>0</v>
      </c>
      <c r="H62" s="155">
        <v>0</v>
      </c>
      <c r="I62" s="155">
        <v>46484000000</v>
      </c>
      <c r="J62" s="154">
        <v>46484000000</v>
      </c>
      <c r="K62" s="249"/>
    </row>
    <row r="63" spans="1:11" ht="17.25" customHeight="1">
      <c r="A63" s="95"/>
      <c r="B63" s="250"/>
      <c r="C63" s="246"/>
      <c r="D63" s="488" t="s">
        <v>135</v>
      </c>
      <c r="E63" s="414"/>
      <c r="F63" s="414"/>
      <c r="G63" s="414"/>
      <c r="H63" s="414"/>
      <c r="I63" s="414"/>
      <c r="J63" s="415">
        <v>49377000000</v>
      </c>
      <c r="K63" s="249"/>
    </row>
    <row r="64" spans="1:11" ht="15" customHeight="1">
      <c r="A64" s="95"/>
      <c r="B64" s="250"/>
      <c r="C64" s="246"/>
      <c r="D64" s="246" t="s">
        <v>31</v>
      </c>
      <c r="E64" s="463">
        <v>2885000000</v>
      </c>
      <c r="F64" s="463">
        <v>1982000000</v>
      </c>
      <c r="G64" s="463">
        <v>1955000000</v>
      </c>
      <c r="H64" s="463">
        <v>860000000</v>
      </c>
      <c r="I64" s="463">
        <v>0</v>
      </c>
      <c r="J64" s="152">
        <v>7682000000</v>
      </c>
      <c r="K64" s="249"/>
    </row>
    <row r="65" spans="1:11" ht="15" customHeight="1">
      <c r="A65" s="95"/>
      <c r="B65" s="250"/>
      <c r="C65" s="246"/>
      <c r="D65" s="246" t="s">
        <v>32</v>
      </c>
      <c r="E65" s="463">
        <v>5634000000</v>
      </c>
      <c r="F65" s="463">
        <v>6531000000</v>
      </c>
      <c r="G65" s="463">
        <v>9930000000</v>
      </c>
      <c r="H65" s="463">
        <v>2880000000</v>
      </c>
      <c r="I65" s="463">
        <v>0</v>
      </c>
      <c r="J65" s="152">
        <v>24975000000</v>
      </c>
      <c r="K65" s="249"/>
    </row>
    <row r="66" spans="1:11" ht="15" customHeight="1">
      <c r="A66" s="95"/>
      <c r="B66" s="250"/>
      <c r="C66" s="246"/>
      <c r="D66" s="246" t="s">
        <v>33</v>
      </c>
      <c r="E66" s="463">
        <v>435000000</v>
      </c>
      <c r="F66" s="463">
        <v>52000000</v>
      </c>
      <c r="G66" s="463">
        <v>44000000</v>
      </c>
      <c r="H66" s="463">
        <v>7000000</v>
      </c>
      <c r="I66" s="463">
        <v>0</v>
      </c>
      <c r="J66" s="152">
        <v>538000000</v>
      </c>
      <c r="K66" s="249"/>
    </row>
    <row r="67" spans="1:11" ht="15" customHeight="1">
      <c r="A67" s="95"/>
      <c r="B67" s="250"/>
      <c r="C67" s="246"/>
      <c r="D67" s="247" t="s">
        <v>136</v>
      </c>
      <c r="E67" s="155">
        <v>0</v>
      </c>
      <c r="F67" s="155">
        <v>0</v>
      </c>
      <c r="G67" s="155">
        <v>0</v>
      </c>
      <c r="H67" s="155">
        <v>0</v>
      </c>
      <c r="I67" s="155">
        <v>8072000000</v>
      </c>
      <c r="J67" s="154">
        <v>8072000000</v>
      </c>
      <c r="K67" s="249"/>
    </row>
    <row r="68" spans="1:12" ht="17.25" customHeight="1">
      <c r="A68" s="95"/>
      <c r="B68" s="250"/>
      <c r="C68" s="246"/>
      <c r="D68" s="488" t="s">
        <v>137</v>
      </c>
      <c r="E68" s="413"/>
      <c r="F68" s="413"/>
      <c r="G68" s="413"/>
      <c r="H68" s="413"/>
      <c r="I68" s="414"/>
      <c r="J68" s="415">
        <v>41267000000</v>
      </c>
      <c r="K68" s="246"/>
      <c r="L68" s="450">
        <v>0</v>
      </c>
    </row>
    <row r="69" spans="1:12" ht="15" customHeight="1">
      <c r="A69" s="95"/>
      <c r="B69" s="250"/>
      <c r="C69" s="246"/>
      <c r="D69" s="410"/>
      <c r="E69" s="534"/>
      <c r="F69" s="534"/>
      <c r="G69" s="534"/>
      <c r="H69" s="534"/>
      <c r="I69" s="535"/>
      <c r="J69" s="536"/>
      <c r="K69" s="246"/>
      <c r="L69" s="450"/>
    </row>
    <row r="70" spans="1:12" ht="15" customHeight="1">
      <c r="A70" s="95"/>
      <c r="B70" s="250"/>
      <c r="C70" s="246"/>
      <c r="D70" s="410"/>
      <c r="E70" s="534"/>
      <c r="F70" s="534"/>
      <c r="G70" s="534"/>
      <c r="H70" s="534"/>
      <c r="I70" s="535"/>
      <c r="J70" s="536"/>
      <c r="K70" s="246"/>
      <c r="L70" s="450"/>
    </row>
    <row r="71" spans="1:12" ht="15" customHeight="1">
      <c r="A71" s="95"/>
      <c r="B71" s="250"/>
      <c r="C71" s="246"/>
      <c r="D71" s="410"/>
      <c r="E71" s="534"/>
      <c r="F71" s="534"/>
      <c r="G71" s="534"/>
      <c r="H71" s="534"/>
      <c r="I71" s="535"/>
      <c r="J71" s="536"/>
      <c r="K71" s="246"/>
      <c r="L71" s="450"/>
    </row>
    <row r="72" spans="1:12" ht="15" customHeight="1">
      <c r="A72" s="95"/>
      <c r="B72" s="250"/>
      <c r="C72" s="246"/>
      <c r="D72" s="410"/>
      <c r="E72" s="534"/>
      <c r="F72" s="534"/>
      <c r="G72" s="534"/>
      <c r="H72" s="534"/>
      <c r="I72" s="535"/>
      <c r="J72" s="536"/>
      <c r="K72" s="246"/>
      <c r="L72" s="450"/>
    </row>
    <row r="73" spans="1:12" ht="15" customHeight="1">
      <c r="A73" s="95"/>
      <c r="B73" s="250"/>
      <c r="C73" s="246"/>
      <c r="D73" s="410"/>
      <c r="E73" s="534"/>
      <c r="F73" s="534"/>
      <c r="G73" s="534"/>
      <c r="H73" s="534"/>
      <c r="I73" s="535"/>
      <c r="J73" s="536"/>
      <c r="K73" s="246"/>
      <c r="L73" s="450"/>
    </row>
    <row r="74" spans="1:12" ht="15" customHeight="1">
      <c r="A74" s="95"/>
      <c r="B74" s="250"/>
      <c r="C74" s="246"/>
      <c r="D74" s="410"/>
      <c r="E74" s="534"/>
      <c r="F74" s="534"/>
      <c r="G74" s="534"/>
      <c r="H74" s="534"/>
      <c r="I74" s="535"/>
      <c r="J74" s="536"/>
      <c r="K74" s="246"/>
      <c r="L74" s="450"/>
    </row>
    <row r="75" spans="1:12" ht="15" customHeight="1">
      <c r="A75" s="95"/>
      <c r="B75" s="250"/>
      <c r="C75" s="246"/>
      <c r="D75" s="410"/>
      <c r="E75" s="534"/>
      <c r="F75" s="534"/>
      <c r="G75" s="534"/>
      <c r="H75" s="534"/>
      <c r="I75" s="535"/>
      <c r="J75" s="536"/>
      <c r="K75" s="246"/>
      <c r="L75" s="450"/>
    </row>
    <row r="76" spans="1:12" ht="15" customHeight="1">
      <c r="A76" s="95"/>
      <c r="B76" s="250"/>
      <c r="C76" s="246"/>
      <c r="D76" s="410"/>
      <c r="E76" s="534"/>
      <c r="F76" s="534"/>
      <c r="G76" s="534"/>
      <c r="H76" s="534"/>
      <c r="I76" s="535"/>
      <c r="J76" s="536"/>
      <c r="K76" s="246"/>
      <c r="L76" s="450"/>
    </row>
    <row r="77" spans="1:12" ht="15" customHeight="1">
      <c r="A77" s="95"/>
      <c r="B77" s="250"/>
      <c r="C77" s="246"/>
      <c r="D77" s="410"/>
      <c r="E77" s="534"/>
      <c r="F77" s="534"/>
      <c r="G77" s="534"/>
      <c r="H77" s="534"/>
      <c r="I77" s="535"/>
      <c r="J77" s="536"/>
      <c r="K77" s="246"/>
      <c r="L77" s="450"/>
    </row>
    <row r="78" spans="1:12" ht="15" customHeight="1">
      <c r="A78" s="95"/>
      <c r="B78" s="250"/>
      <c r="C78" s="246"/>
      <c r="D78" s="410"/>
      <c r="E78" s="534"/>
      <c r="F78" s="534"/>
      <c r="G78" s="534"/>
      <c r="H78" s="534"/>
      <c r="I78" s="535"/>
      <c r="J78" s="536"/>
      <c r="K78" s="246"/>
      <c r="L78" s="450"/>
    </row>
    <row r="79" spans="1:12" ht="15" customHeight="1">
      <c r="A79" s="95"/>
      <c r="B79" s="250"/>
      <c r="C79" s="246"/>
      <c r="D79" s="410"/>
      <c r="E79" s="534"/>
      <c r="F79" s="534"/>
      <c r="G79" s="534"/>
      <c r="H79" s="534"/>
      <c r="I79" s="535"/>
      <c r="J79" s="536"/>
      <c r="K79" s="246"/>
      <c r="L79" s="450"/>
    </row>
    <row r="80" spans="1:12" ht="15" customHeight="1">
      <c r="A80" s="95"/>
      <c r="B80" s="250"/>
      <c r="C80" s="246"/>
      <c r="D80" s="410"/>
      <c r="E80" s="534"/>
      <c r="F80" s="534"/>
      <c r="G80" s="534"/>
      <c r="H80" s="534"/>
      <c r="I80" s="535"/>
      <c r="J80" s="536"/>
      <c r="K80" s="246"/>
      <c r="L80" s="450"/>
    </row>
    <row r="81" spans="1:12" ht="15" customHeight="1">
      <c r="A81" s="95"/>
      <c r="B81" s="250"/>
      <c r="C81" s="246"/>
      <c r="D81" s="410"/>
      <c r="E81" s="534"/>
      <c r="F81" s="534"/>
      <c r="G81" s="534"/>
      <c r="H81" s="534"/>
      <c r="I81" s="535"/>
      <c r="J81" s="536"/>
      <c r="K81" s="246"/>
      <c r="L81" s="450"/>
    </row>
    <row r="82" spans="1:12" ht="15" customHeight="1">
      <c r="A82" s="95"/>
      <c r="B82" s="250"/>
      <c r="C82" s="246"/>
      <c r="D82" s="410"/>
      <c r="E82" s="534"/>
      <c r="F82" s="534"/>
      <c r="G82" s="534"/>
      <c r="H82" s="534"/>
      <c r="I82" s="535"/>
      <c r="J82" s="536"/>
      <c r="K82" s="246"/>
      <c r="L82" s="450"/>
    </row>
    <row r="83" spans="2:10" s="76" customFormat="1" ht="28.5" customHeight="1">
      <c r="B83" s="59" t="s">
        <v>192</v>
      </c>
      <c r="C83" s="286"/>
      <c r="D83" s="79"/>
      <c r="E83" s="80"/>
      <c r="F83" s="79"/>
      <c r="G83" s="85"/>
      <c r="H83" s="79"/>
      <c r="I83" s="79"/>
      <c r="J83" s="79"/>
    </row>
    <row r="84" spans="2:17" s="76" customFormat="1" ht="12" customHeight="1">
      <c r="B84" s="80"/>
      <c r="C84" s="80"/>
      <c r="D84" s="80"/>
      <c r="E84" s="80"/>
      <c r="F84" s="113"/>
      <c r="G84" s="113"/>
      <c r="H84" s="113"/>
      <c r="I84" s="113"/>
      <c r="J84" s="113"/>
      <c r="K84" s="113"/>
      <c r="L84" s="113"/>
      <c r="M84" s="113"/>
      <c r="N84" s="113"/>
      <c r="O84" s="113"/>
      <c r="P84" s="113"/>
      <c r="Q84" s="113"/>
    </row>
    <row r="85" spans="3:11" ht="6.75" customHeight="1">
      <c r="C85" s="287"/>
      <c r="E85" s="288"/>
      <c r="F85" s="288"/>
      <c r="G85" s="288"/>
      <c r="H85" s="288"/>
      <c r="I85" s="288"/>
      <c r="J85" s="288"/>
      <c r="K85" s="289"/>
    </row>
    <row r="86" spans="2:17" ht="17.25" customHeight="1">
      <c r="B86" s="243"/>
      <c r="C86" s="397" t="s">
        <v>50</v>
      </c>
      <c r="D86" s="398"/>
      <c r="E86" s="399" t="s">
        <v>3</v>
      </c>
      <c r="F86" s="399" t="s">
        <v>4</v>
      </c>
      <c r="G86" s="399" t="s">
        <v>5</v>
      </c>
      <c r="H86" s="399" t="s">
        <v>6</v>
      </c>
      <c r="I86" s="399" t="s">
        <v>296</v>
      </c>
      <c r="J86" s="399" t="s">
        <v>122</v>
      </c>
      <c r="K86" s="244"/>
      <c r="M86" s="543" t="s">
        <v>297</v>
      </c>
      <c r="N86" s="543"/>
      <c r="O86" s="543"/>
      <c r="P86" s="543"/>
      <c r="Q86" s="543"/>
    </row>
    <row r="87" spans="2:17" ht="13.5" customHeight="1">
      <c r="B87" s="215"/>
      <c r="C87" s="400"/>
      <c r="D87" s="401"/>
      <c r="E87" s="402"/>
      <c r="F87" s="402"/>
      <c r="G87" s="402"/>
      <c r="H87" s="402"/>
      <c r="I87" s="402"/>
      <c r="J87" s="402"/>
      <c r="K87" s="244"/>
      <c r="M87" s="543"/>
      <c r="N87" s="543"/>
      <c r="O87" s="543"/>
      <c r="P87" s="543"/>
      <c r="Q87" s="543"/>
    </row>
    <row r="88" spans="2:17" ht="13.5" customHeight="1">
      <c r="B88" s="245"/>
      <c r="C88" s="403">
        <v>1</v>
      </c>
      <c r="D88" s="404" t="s">
        <v>11</v>
      </c>
      <c r="E88" s="401"/>
      <c r="F88" s="401"/>
      <c r="G88" s="401"/>
      <c r="H88" s="405"/>
      <c r="I88" s="406"/>
      <c r="J88" s="357"/>
      <c r="K88" s="246"/>
      <c r="M88" s="543"/>
      <c r="N88" s="543"/>
      <c r="O88" s="543"/>
      <c r="P88" s="543"/>
      <c r="Q88" s="543"/>
    </row>
    <row r="89" spans="1:17" ht="22.5" customHeight="1">
      <c r="A89" s="95"/>
      <c r="B89" s="186"/>
      <c r="C89" s="400"/>
      <c r="D89" s="513">
        <v>2017</v>
      </c>
      <c r="E89" s="514"/>
      <c r="F89" s="514"/>
      <c r="G89" s="515"/>
      <c r="H89" s="515"/>
      <c r="I89" s="515"/>
      <c r="J89" s="516"/>
      <c r="K89" s="246"/>
      <c r="M89" s="543"/>
      <c r="N89" s="543"/>
      <c r="O89" s="543"/>
      <c r="P89" s="543"/>
      <c r="Q89" s="543"/>
    </row>
    <row r="90" spans="1:17" ht="15" customHeight="1">
      <c r="A90" s="95"/>
      <c r="B90" s="186"/>
      <c r="C90" s="410"/>
      <c r="D90" s="410" t="s">
        <v>123</v>
      </c>
      <c r="E90" s="412">
        <v>8798000000</v>
      </c>
      <c r="F90" s="412">
        <v>3862000000</v>
      </c>
      <c r="G90" s="412">
        <v>3852000000</v>
      </c>
      <c r="H90" s="412">
        <v>1487000000</v>
      </c>
      <c r="I90" s="412">
        <v>-36000000</v>
      </c>
      <c r="J90" s="411">
        <v>17963000000</v>
      </c>
      <c r="K90" s="243"/>
      <c r="M90" s="543"/>
      <c r="N90" s="543"/>
      <c r="O90" s="543"/>
      <c r="P90" s="543"/>
      <c r="Q90" s="543"/>
    </row>
    <row r="91" spans="1:17" ht="15" customHeight="1">
      <c r="A91" s="95"/>
      <c r="B91" s="186"/>
      <c r="C91" s="246"/>
      <c r="D91" s="246" t="s">
        <v>124</v>
      </c>
      <c r="E91" s="153">
        <v>-5807000000</v>
      </c>
      <c r="F91" s="153">
        <v>-2423000000</v>
      </c>
      <c r="G91" s="153">
        <v>-2606000000</v>
      </c>
      <c r="H91" s="153">
        <v>-1055000000</v>
      </c>
      <c r="I91" s="153">
        <v>26000000</v>
      </c>
      <c r="J91" s="168">
        <v>-11865000000</v>
      </c>
      <c r="K91" s="246"/>
      <c r="M91" s="543"/>
      <c r="N91" s="543"/>
      <c r="O91" s="543"/>
      <c r="P91" s="543"/>
      <c r="Q91" s="543"/>
    </row>
    <row r="92" spans="1:17" ht="15" customHeight="1">
      <c r="A92" s="95"/>
      <c r="B92" s="186"/>
      <c r="C92" s="246"/>
      <c r="D92" s="247" t="s">
        <v>125</v>
      </c>
      <c r="E92" s="155">
        <v>-1208000000</v>
      </c>
      <c r="F92" s="155">
        <v>-665000000</v>
      </c>
      <c r="G92" s="155">
        <v>-392000000</v>
      </c>
      <c r="H92" s="155">
        <v>-251000000</v>
      </c>
      <c r="I92" s="155">
        <v>0</v>
      </c>
      <c r="J92" s="154">
        <v>-2516000000</v>
      </c>
      <c r="K92" s="246"/>
      <c r="M92" s="543"/>
      <c r="N92" s="543"/>
      <c r="O92" s="543"/>
      <c r="P92" s="543"/>
      <c r="Q92" s="543"/>
    </row>
    <row r="93" spans="1:17" ht="15" customHeight="1">
      <c r="A93" s="95"/>
      <c r="B93" s="186"/>
      <c r="C93" s="246"/>
      <c r="D93" s="246" t="s">
        <v>126</v>
      </c>
      <c r="E93" s="153">
        <v>-211000000</v>
      </c>
      <c r="F93" s="153">
        <v>-106000000</v>
      </c>
      <c r="G93" s="153">
        <v>-467000000</v>
      </c>
      <c r="H93" s="153">
        <v>-5000000</v>
      </c>
      <c r="I93" s="153">
        <v>10000000</v>
      </c>
      <c r="J93" s="168">
        <v>-779000000</v>
      </c>
      <c r="K93" s="246"/>
      <c r="M93" s="543"/>
      <c r="N93" s="543"/>
      <c r="O93" s="543"/>
      <c r="P93" s="543"/>
      <c r="Q93" s="543"/>
    </row>
    <row r="94" spans="1:17" ht="15" customHeight="1">
      <c r="A94" s="95"/>
      <c r="B94" s="186"/>
      <c r="C94" s="246"/>
      <c r="D94" s="510" t="s">
        <v>57</v>
      </c>
      <c r="E94" s="511">
        <v>-7000000</v>
      </c>
      <c r="F94" s="511">
        <v>-1000000</v>
      </c>
      <c r="G94" s="511">
        <v>-1000000</v>
      </c>
      <c r="H94" s="511">
        <v>-5000000</v>
      </c>
      <c r="I94" s="511">
        <v>0</v>
      </c>
      <c r="J94" s="512">
        <v>-14000000</v>
      </c>
      <c r="K94" s="246"/>
      <c r="M94" s="543"/>
      <c r="N94" s="543"/>
      <c r="O94" s="543"/>
      <c r="P94" s="543"/>
      <c r="Q94" s="543"/>
    </row>
    <row r="95" spans="1:17" ht="15" customHeight="1">
      <c r="A95" s="95"/>
      <c r="B95" s="186"/>
      <c r="C95" s="243"/>
      <c r="D95" s="410" t="s">
        <v>127</v>
      </c>
      <c r="E95" s="412">
        <v>1565000000</v>
      </c>
      <c r="F95" s="412">
        <v>667000000</v>
      </c>
      <c r="G95" s="412">
        <v>386000000</v>
      </c>
      <c r="H95" s="412">
        <v>171000000</v>
      </c>
      <c r="I95" s="412">
        <v>0</v>
      </c>
      <c r="J95" s="411">
        <v>2789000000</v>
      </c>
      <c r="K95" s="243"/>
      <c r="M95" s="543"/>
      <c r="N95" s="543"/>
      <c r="O95" s="543"/>
      <c r="P95" s="543"/>
      <c r="Q95" s="543"/>
    </row>
    <row r="96" spans="1:17" ht="15" customHeight="1">
      <c r="A96" s="95"/>
      <c r="B96" s="186"/>
      <c r="C96" s="246"/>
      <c r="D96" s="247" t="s">
        <v>138</v>
      </c>
      <c r="E96" s="155">
        <v>0</v>
      </c>
      <c r="F96" s="155">
        <v>0</v>
      </c>
      <c r="G96" s="155">
        <v>0</v>
      </c>
      <c r="H96" s="155">
        <v>0</v>
      </c>
      <c r="I96" s="511">
        <v>-272000000</v>
      </c>
      <c r="J96" s="154">
        <v>-272000000</v>
      </c>
      <c r="K96" s="246"/>
      <c r="M96" s="543"/>
      <c r="N96" s="543"/>
      <c r="O96" s="543"/>
      <c r="P96" s="543"/>
      <c r="Q96" s="543"/>
    </row>
    <row r="97" spans="1:17" ht="15" customHeight="1">
      <c r="A97" s="95"/>
      <c r="B97" s="186"/>
      <c r="C97" s="186"/>
      <c r="D97" s="488" t="s">
        <v>128</v>
      </c>
      <c r="E97" s="414"/>
      <c r="F97" s="414"/>
      <c r="G97" s="414"/>
      <c r="H97" s="414"/>
      <c r="I97" s="414"/>
      <c r="J97" s="415">
        <v>2517000000</v>
      </c>
      <c r="K97" s="246"/>
      <c r="M97" s="543"/>
      <c r="N97" s="543"/>
      <c r="O97" s="543"/>
      <c r="P97" s="543"/>
      <c r="Q97" s="543"/>
    </row>
    <row r="98" spans="1:17" ht="15" customHeight="1">
      <c r="A98" s="95"/>
      <c r="B98" s="186"/>
      <c r="C98" s="186"/>
      <c r="D98" s="246" t="s">
        <v>129</v>
      </c>
      <c r="E98" s="153">
        <v>306000000</v>
      </c>
      <c r="F98" s="153">
        <v>329000000</v>
      </c>
      <c r="G98" s="153">
        <v>239000000</v>
      </c>
      <c r="H98" s="153">
        <v>98000000</v>
      </c>
      <c r="I98" s="153">
        <v>0</v>
      </c>
      <c r="J98" s="152">
        <v>972000000</v>
      </c>
      <c r="K98" s="246"/>
      <c r="M98" s="543"/>
      <c r="N98" s="543"/>
      <c r="O98" s="543"/>
      <c r="P98" s="543"/>
      <c r="Q98" s="543"/>
    </row>
    <row r="99" spans="1:17" ht="21" customHeight="1">
      <c r="A99" s="95"/>
      <c r="B99" s="186"/>
      <c r="C99" s="186"/>
      <c r="D99" s="246" t="s">
        <v>130</v>
      </c>
      <c r="E99" s="153">
        <v>14000000</v>
      </c>
      <c r="F99" s="153">
        <v>106000000</v>
      </c>
      <c r="G99" s="153">
        <v>0</v>
      </c>
      <c r="H99" s="153">
        <v>575000000</v>
      </c>
      <c r="I99" s="153">
        <v>410000000</v>
      </c>
      <c r="J99" s="152">
        <v>1105000000</v>
      </c>
      <c r="K99" s="246"/>
      <c r="M99" s="543"/>
      <c r="N99" s="543"/>
      <c r="O99" s="543"/>
      <c r="P99" s="543"/>
      <c r="Q99" s="543"/>
    </row>
    <row r="100" spans="1:11" ht="15" customHeight="1">
      <c r="A100" s="95"/>
      <c r="B100" s="186"/>
      <c r="C100" s="246"/>
      <c r="D100" s="246" t="s">
        <v>131</v>
      </c>
      <c r="E100" s="153">
        <v>0</v>
      </c>
      <c r="F100" s="153">
        <v>0</v>
      </c>
      <c r="G100" s="153">
        <v>0</v>
      </c>
      <c r="H100" s="153">
        <v>0</v>
      </c>
      <c r="I100" s="153">
        <v>225000000</v>
      </c>
      <c r="J100" s="152">
        <v>225000000</v>
      </c>
      <c r="K100" s="246"/>
    </row>
    <row r="101" spans="1:11" ht="15" customHeight="1">
      <c r="A101" s="95"/>
      <c r="B101" s="186"/>
      <c r="C101" s="246"/>
      <c r="D101" s="246" t="s">
        <v>132</v>
      </c>
      <c r="E101" s="463">
        <v>47000000</v>
      </c>
      <c r="F101" s="463">
        <v>22000000</v>
      </c>
      <c r="G101" s="463">
        <v>176000000</v>
      </c>
      <c r="H101" s="463">
        <v>0</v>
      </c>
      <c r="I101" s="463">
        <v>0</v>
      </c>
      <c r="J101" s="152">
        <v>245000000</v>
      </c>
      <c r="K101" s="249"/>
    </row>
    <row r="102" spans="1:11" ht="15" customHeight="1">
      <c r="A102" s="95"/>
      <c r="B102" s="186"/>
      <c r="C102" s="246"/>
      <c r="D102" s="246" t="s">
        <v>133</v>
      </c>
      <c r="E102" s="463">
        <v>53000000</v>
      </c>
      <c r="F102" s="463">
        <v>172000000</v>
      </c>
      <c r="G102" s="463">
        <v>867000000</v>
      </c>
      <c r="H102" s="463">
        <v>29000000</v>
      </c>
      <c r="I102" s="463">
        <v>0</v>
      </c>
      <c r="J102" s="152">
        <v>1121000000</v>
      </c>
      <c r="K102" s="249"/>
    </row>
    <row r="103" spans="1:11" ht="15" customHeight="1">
      <c r="A103" s="95"/>
      <c r="B103" s="246"/>
      <c r="C103" s="246"/>
      <c r="D103" s="247" t="s">
        <v>134</v>
      </c>
      <c r="E103" s="155">
        <v>0</v>
      </c>
      <c r="F103" s="155">
        <v>0</v>
      </c>
      <c r="G103" s="155">
        <v>0</v>
      </c>
      <c r="H103" s="155">
        <v>0</v>
      </c>
      <c r="I103" s="155">
        <v>48671000000</v>
      </c>
      <c r="J103" s="154">
        <v>48671000000</v>
      </c>
      <c r="K103" s="249"/>
    </row>
    <row r="104" spans="1:11" ht="17.25" customHeight="1">
      <c r="A104" s="95"/>
      <c r="B104" s="246"/>
      <c r="C104" s="246"/>
      <c r="D104" s="488" t="s">
        <v>135</v>
      </c>
      <c r="E104" s="414"/>
      <c r="F104" s="414"/>
      <c r="G104" s="414"/>
      <c r="H104" s="414"/>
      <c r="I104" s="414"/>
      <c r="J104" s="415">
        <v>51367000000</v>
      </c>
      <c r="K104" s="249"/>
    </row>
    <row r="105" spans="1:11" ht="15" customHeight="1">
      <c r="A105" s="95"/>
      <c r="B105" s="246"/>
      <c r="C105" s="246"/>
      <c r="D105" s="246" t="s">
        <v>31</v>
      </c>
      <c r="E105" s="463">
        <v>2358000000</v>
      </c>
      <c r="F105" s="463">
        <v>1277000000</v>
      </c>
      <c r="G105" s="463">
        <v>1008000000</v>
      </c>
      <c r="H105" s="463">
        <v>916000000</v>
      </c>
      <c r="I105" s="463">
        <v>0</v>
      </c>
      <c r="J105" s="152">
        <v>5559000000</v>
      </c>
      <c r="K105" s="249"/>
    </row>
    <row r="106" spans="1:11" ht="15" customHeight="1">
      <c r="A106" s="95"/>
      <c r="B106" s="246"/>
      <c r="C106" s="246"/>
      <c r="D106" s="246" t="s">
        <v>32</v>
      </c>
      <c r="E106" s="463">
        <v>5197000000</v>
      </c>
      <c r="F106" s="463">
        <v>6527000000</v>
      </c>
      <c r="G106" s="463">
        <v>9317000000</v>
      </c>
      <c r="H106" s="463">
        <v>2884000000</v>
      </c>
      <c r="I106" s="463">
        <v>0</v>
      </c>
      <c r="J106" s="152">
        <v>23925000000</v>
      </c>
      <c r="K106" s="249"/>
    </row>
    <row r="107" spans="1:11" ht="15" customHeight="1">
      <c r="A107" s="95"/>
      <c r="B107" s="246"/>
      <c r="C107" s="246"/>
      <c r="D107" s="246" t="s">
        <v>33</v>
      </c>
      <c r="E107" s="463">
        <v>432000000</v>
      </c>
      <c r="F107" s="463">
        <v>60000000</v>
      </c>
      <c r="G107" s="463">
        <v>35000000</v>
      </c>
      <c r="H107" s="463">
        <v>7000000</v>
      </c>
      <c r="I107" s="463">
        <v>0</v>
      </c>
      <c r="J107" s="152">
        <v>534000000</v>
      </c>
      <c r="K107" s="249"/>
    </row>
    <row r="108" spans="1:11" ht="15" customHeight="1">
      <c r="A108" s="95"/>
      <c r="B108" s="246"/>
      <c r="C108" s="246"/>
      <c r="D108" s="247" t="s">
        <v>136</v>
      </c>
      <c r="E108" s="155">
        <v>0</v>
      </c>
      <c r="F108" s="155">
        <v>0</v>
      </c>
      <c r="G108" s="155">
        <v>0</v>
      </c>
      <c r="H108" s="155">
        <v>0</v>
      </c>
      <c r="I108" s="155">
        <v>8733000000</v>
      </c>
      <c r="J108" s="154">
        <v>8733000000</v>
      </c>
      <c r="K108" s="249"/>
    </row>
    <row r="109" spans="1:11" ht="17.25" customHeight="1">
      <c r="A109" s="95"/>
      <c r="B109" s="246"/>
      <c r="C109" s="246"/>
      <c r="D109" s="488" t="s">
        <v>137</v>
      </c>
      <c r="E109" s="490"/>
      <c r="F109" s="490"/>
      <c r="G109" s="490"/>
      <c r="H109" s="490"/>
      <c r="I109" s="489"/>
      <c r="J109" s="491">
        <v>38751000000</v>
      </c>
      <c r="K109" s="249"/>
    </row>
    <row r="110" spans="1:11" ht="15" customHeight="1">
      <c r="A110" s="95"/>
      <c r="B110" s="246"/>
      <c r="C110" s="246"/>
      <c r="D110" s="410"/>
      <c r="E110" s="534"/>
      <c r="F110" s="534"/>
      <c r="G110" s="534"/>
      <c r="H110" s="534"/>
      <c r="I110" s="535"/>
      <c r="J110" s="536"/>
      <c r="K110" s="249"/>
    </row>
    <row r="111" spans="1:11" ht="15" customHeight="1">
      <c r="A111" s="95"/>
      <c r="B111" s="246"/>
      <c r="C111" s="246"/>
      <c r="D111" s="410"/>
      <c r="E111" s="534"/>
      <c r="F111" s="534"/>
      <c r="G111" s="534"/>
      <c r="H111" s="534"/>
      <c r="I111" s="535"/>
      <c r="J111" s="536"/>
      <c r="K111" s="249"/>
    </row>
    <row r="112" spans="1:11" ht="15" customHeight="1">
      <c r="A112" s="95"/>
      <c r="B112" s="246"/>
      <c r="C112" s="246"/>
      <c r="D112" s="410"/>
      <c r="E112" s="534"/>
      <c r="F112" s="534"/>
      <c r="G112" s="534"/>
      <c r="H112" s="534"/>
      <c r="I112" s="535"/>
      <c r="J112" s="536"/>
      <c r="K112" s="249"/>
    </row>
    <row r="113" spans="1:11" ht="15" customHeight="1">
      <c r="A113" s="95"/>
      <c r="B113" s="246"/>
      <c r="C113" s="246"/>
      <c r="D113" s="410"/>
      <c r="E113" s="534"/>
      <c r="F113" s="534"/>
      <c r="G113" s="534"/>
      <c r="H113" s="534"/>
      <c r="I113" s="535"/>
      <c r="J113" s="536"/>
      <c r="K113" s="249"/>
    </row>
    <row r="114" spans="1:11" ht="15" customHeight="1">
      <c r="A114" s="95"/>
      <c r="B114" s="246"/>
      <c r="C114" s="246"/>
      <c r="D114" s="410"/>
      <c r="E114" s="534"/>
      <c r="F114" s="534"/>
      <c r="G114" s="534"/>
      <c r="H114" s="534"/>
      <c r="I114" s="535"/>
      <c r="J114" s="536"/>
      <c r="K114" s="249"/>
    </row>
    <row r="115" spans="1:11" ht="15" customHeight="1">
      <c r="A115" s="95"/>
      <c r="B115" s="246"/>
      <c r="C115" s="246"/>
      <c r="D115" s="410"/>
      <c r="E115" s="534"/>
      <c r="F115" s="534"/>
      <c r="G115" s="534"/>
      <c r="H115" s="534"/>
      <c r="I115" s="535"/>
      <c r="J115" s="536"/>
      <c r="K115" s="249"/>
    </row>
    <row r="116" spans="1:11" ht="15" customHeight="1">
      <c r="A116" s="95"/>
      <c r="B116" s="246"/>
      <c r="C116" s="246"/>
      <c r="D116" s="410"/>
      <c r="E116" s="534"/>
      <c r="F116" s="534"/>
      <c r="G116" s="534"/>
      <c r="H116" s="534"/>
      <c r="I116" s="535"/>
      <c r="J116" s="536"/>
      <c r="K116" s="249"/>
    </row>
    <row r="117" spans="1:11" ht="15" customHeight="1">
      <c r="A117" s="95"/>
      <c r="B117" s="246"/>
      <c r="C117" s="246"/>
      <c r="D117" s="410"/>
      <c r="E117" s="534"/>
      <c r="F117" s="534"/>
      <c r="G117" s="534"/>
      <c r="H117" s="534"/>
      <c r="I117" s="535"/>
      <c r="J117" s="536"/>
      <c r="K117" s="249"/>
    </row>
    <row r="118" spans="1:11" ht="15" customHeight="1">
      <c r="A118" s="95"/>
      <c r="B118" s="246"/>
      <c r="C118" s="246"/>
      <c r="D118" s="410"/>
      <c r="E118" s="534"/>
      <c r="F118" s="534"/>
      <c r="G118" s="534"/>
      <c r="H118" s="534"/>
      <c r="I118" s="535"/>
      <c r="J118" s="536"/>
      <c r="K118" s="249"/>
    </row>
    <row r="119" spans="1:11" ht="15" customHeight="1">
      <c r="A119" s="95"/>
      <c r="B119" s="246"/>
      <c r="C119" s="246"/>
      <c r="D119" s="410"/>
      <c r="E119" s="534"/>
      <c r="F119" s="534"/>
      <c r="G119" s="534"/>
      <c r="H119" s="534"/>
      <c r="I119" s="535"/>
      <c r="J119" s="536"/>
      <c r="K119" s="249"/>
    </row>
    <row r="120" spans="1:11" ht="15" customHeight="1">
      <c r="A120" s="95"/>
      <c r="B120" s="246"/>
      <c r="C120" s="246"/>
      <c r="D120" s="410"/>
      <c r="E120" s="534"/>
      <c r="F120" s="534"/>
      <c r="G120" s="534"/>
      <c r="H120" s="534"/>
      <c r="I120" s="535"/>
      <c r="J120" s="536"/>
      <c r="K120" s="249"/>
    </row>
    <row r="121" spans="1:11" ht="15" customHeight="1">
      <c r="A121" s="95"/>
      <c r="B121" s="246"/>
      <c r="C121" s="246"/>
      <c r="D121" s="410"/>
      <c r="E121" s="534"/>
      <c r="F121" s="534"/>
      <c r="G121" s="534"/>
      <c r="H121" s="534"/>
      <c r="I121" s="535"/>
      <c r="J121" s="536"/>
      <c r="K121" s="249"/>
    </row>
    <row r="122" spans="1:11" ht="15" customHeight="1">
      <c r="A122" s="95"/>
      <c r="B122" s="246"/>
      <c r="C122" s="246"/>
      <c r="D122" s="410"/>
      <c r="E122" s="534"/>
      <c r="F122" s="534"/>
      <c r="G122" s="534"/>
      <c r="H122" s="534"/>
      <c r="I122" s="535"/>
      <c r="J122" s="536"/>
      <c r="K122" s="249"/>
    </row>
    <row r="123" spans="1:12" ht="15" customHeight="1">
      <c r="A123" s="95"/>
      <c r="B123" s="246"/>
      <c r="C123" s="246"/>
      <c r="D123" s="410"/>
      <c r="E123" s="534"/>
      <c r="F123" s="534"/>
      <c r="G123" s="534"/>
      <c r="H123" s="534"/>
      <c r="I123" s="535"/>
      <c r="J123" s="536"/>
      <c r="K123" s="246"/>
      <c r="L123" s="450">
        <v>0</v>
      </c>
    </row>
    <row r="124" spans="1:10" ht="12">
      <c r="A124" s="95"/>
      <c r="B124" s="95"/>
      <c r="D124" s="76"/>
      <c r="E124" s="76"/>
      <c r="F124" s="76"/>
      <c r="G124" s="76"/>
      <c r="H124" s="76"/>
      <c r="I124" s="76"/>
      <c r="J124" s="76"/>
    </row>
    <row r="125" ht="13.5" customHeight="1">
      <c r="D125" s="169"/>
    </row>
    <row r="126" spans="1:11" s="291" customFormat="1" ht="13.5" customHeight="1">
      <c r="A126" s="97"/>
      <c r="B126" s="97"/>
      <c r="C126" s="98"/>
      <c r="D126" s="99"/>
      <c r="E126" s="98"/>
      <c r="F126" s="98"/>
      <c r="G126" s="98"/>
      <c r="H126" s="98"/>
      <c r="I126" s="98"/>
      <c r="J126" s="98"/>
      <c r="K126" s="98"/>
    </row>
    <row r="127" spans="1:11" s="291" customFormat="1" ht="13.5" customHeight="1">
      <c r="A127" s="97"/>
      <c r="B127" s="97"/>
      <c r="C127" s="98"/>
      <c r="D127" s="81"/>
      <c r="E127" s="98"/>
      <c r="F127" s="98"/>
      <c r="G127" s="98"/>
      <c r="H127" s="98"/>
      <c r="I127" s="98"/>
      <c r="J127" s="98"/>
      <c r="K127" s="98"/>
    </row>
    <row r="128" spans="1:11" s="291" customFormat="1" ht="13.5" customHeight="1">
      <c r="A128" s="97"/>
      <c r="B128" s="97"/>
      <c r="C128" s="98"/>
      <c r="D128" s="100"/>
      <c r="E128" s="98"/>
      <c r="F128" s="98"/>
      <c r="G128" s="98"/>
      <c r="H128" s="98"/>
      <c r="I128" s="98"/>
      <c r="J128" s="98"/>
      <c r="K128" s="98"/>
    </row>
    <row r="129" spans="1:11" s="291" customFormat="1" ht="13.5" customHeight="1">
      <c r="A129" s="97"/>
      <c r="B129" s="97"/>
      <c r="C129" s="98"/>
      <c r="D129" s="98"/>
      <c r="E129" s="98"/>
      <c r="F129" s="98"/>
      <c r="G129" s="98"/>
      <c r="H129" s="98"/>
      <c r="I129" s="98"/>
      <c r="J129" s="98"/>
      <c r="K129" s="98"/>
    </row>
    <row r="130" spans="1:11" s="291" customFormat="1" ht="13.5" customHeight="1">
      <c r="A130" s="97"/>
      <c r="B130" s="97"/>
      <c r="C130" s="98"/>
      <c r="D130" s="98"/>
      <c r="E130" s="98"/>
      <c r="F130" s="98"/>
      <c r="G130" s="98"/>
      <c r="H130" s="98"/>
      <c r="I130" s="98"/>
      <c r="J130" s="98"/>
      <c r="K130" s="98"/>
    </row>
    <row r="131" spans="1:11" s="291" customFormat="1" ht="13.5" customHeight="1">
      <c r="A131" s="97"/>
      <c r="B131" s="97"/>
      <c r="C131" s="98"/>
      <c r="D131" s="98"/>
      <c r="E131" s="98"/>
      <c r="F131" s="98"/>
      <c r="G131" s="98"/>
      <c r="H131" s="98"/>
      <c r="I131" s="98"/>
      <c r="J131" s="98"/>
      <c r="K131" s="98"/>
    </row>
    <row r="132" spans="1:11" s="291" customFormat="1" ht="13.5" customHeight="1">
      <c r="A132" s="97"/>
      <c r="B132" s="97"/>
      <c r="C132" s="98"/>
      <c r="D132" s="98"/>
      <c r="E132" s="98"/>
      <c r="F132" s="98"/>
      <c r="G132" s="98"/>
      <c r="H132" s="98"/>
      <c r="I132" s="98"/>
      <c r="J132" s="98"/>
      <c r="K132" s="98"/>
    </row>
    <row r="133" spans="1:11" s="291" customFormat="1" ht="13.5" customHeight="1">
      <c r="A133" s="97"/>
      <c r="B133" s="97"/>
      <c r="C133" s="98"/>
      <c r="D133" s="98"/>
      <c r="E133" s="98"/>
      <c r="F133" s="98"/>
      <c r="G133" s="98"/>
      <c r="H133" s="98"/>
      <c r="I133" s="98"/>
      <c r="J133" s="98"/>
      <c r="K133" s="98"/>
    </row>
    <row r="134" spans="1:11" s="291" customFormat="1" ht="13.5" customHeight="1">
      <c r="A134" s="97"/>
      <c r="B134" s="97"/>
      <c r="C134" s="98"/>
      <c r="D134" s="98"/>
      <c r="E134" s="98"/>
      <c r="F134" s="98"/>
      <c r="G134" s="98"/>
      <c r="H134" s="98"/>
      <c r="I134" s="98"/>
      <c r="J134" s="98"/>
      <c r="K134" s="98"/>
    </row>
    <row r="135" spans="1:11" s="291" customFormat="1" ht="13.5" customHeight="1">
      <c r="A135" s="97"/>
      <c r="B135" s="97"/>
      <c r="C135" s="98"/>
      <c r="D135" s="99"/>
      <c r="E135" s="98"/>
      <c r="F135" s="98"/>
      <c r="G135" s="98"/>
      <c r="H135" s="98"/>
      <c r="I135" s="98"/>
      <c r="J135" s="98"/>
      <c r="K135" s="98"/>
    </row>
    <row r="136" spans="1:11" s="291" customFormat="1" ht="13.5" customHeight="1">
      <c r="A136" s="97"/>
      <c r="B136" s="97"/>
      <c r="C136" s="98"/>
      <c r="D136" s="81"/>
      <c r="E136" s="98"/>
      <c r="F136" s="98"/>
      <c r="G136" s="98"/>
      <c r="H136" s="98"/>
      <c r="I136" s="98"/>
      <c r="J136" s="98"/>
      <c r="K136" s="98"/>
    </row>
    <row r="137" spans="1:11" s="291" customFormat="1" ht="13.5" customHeight="1">
      <c r="A137" s="97"/>
      <c r="B137" s="97"/>
      <c r="C137" s="98"/>
      <c r="D137" s="100"/>
      <c r="E137" s="98"/>
      <c r="F137" s="98"/>
      <c r="G137" s="98"/>
      <c r="H137" s="98"/>
      <c r="I137" s="98"/>
      <c r="J137" s="98"/>
      <c r="K137" s="98"/>
    </row>
    <row r="138" spans="1:11" s="291" customFormat="1" ht="13.5" customHeight="1">
      <c r="A138" s="97"/>
      <c r="B138" s="97"/>
      <c r="C138" s="98"/>
      <c r="D138" s="98"/>
      <c r="E138" s="98"/>
      <c r="F138" s="98"/>
      <c r="G138" s="98"/>
      <c r="H138" s="98"/>
      <c r="I138" s="98"/>
      <c r="J138" s="98"/>
      <c r="K138" s="98"/>
    </row>
    <row r="139" spans="1:11" s="291" customFormat="1" ht="13.5" customHeight="1">
      <c r="A139" s="97"/>
      <c r="B139" s="97"/>
      <c r="C139" s="98"/>
      <c r="D139" s="98"/>
      <c r="E139" s="98"/>
      <c r="F139" s="98"/>
      <c r="G139" s="98"/>
      <c r="H139" s="98"/>
      <c r="I139" s="98"/>
      <c r="J139" s="98"/>
      <c r="K139" s="98"/>
    </row>
    <row r="140" spans="1:11" s="291" customFormat="1" ht="13.5" customHeight="1">
      <c r="A140" s="97"/>
      <c r="B140" s="97"/>
      <c r="C140" s="98"/>
      <c r="D140" s="98"/>
      <c r="E140" s="98"/>
      <c r="F140" s="98"/>
      <c r="G140" s="98"/>
      <c r="H140" s="98"/>
      <c r="I140" s="98"/>
      <c r="J140" s="98"/>
      <c r="K140" s="98"/>
    </row>
    <row r="141" spans="1:11" s="291" customFormat="1" ht="13.5" customHeight="1">
      <c r="A141" s="97"/>
      <c r="B141" s="97"/>
      <c r="C141" s="98"/>
      <c r="D141" s="98"/>
      <c r="E141" s="98"/>
      <c r="F141" s="98"/>
      <c r="G141" s="98"/>
      <c r="H141" s="98"/>
      <c r="I141" s="98"/>
      <c r="J141" s="98"/>
      <c r="K141" s="98"/>
    </row>
    <row r="142" spans="1:11" s="291" customFormat="1" ht="13.5" customHeight="1">
      <c r="A142" s="97"/>
      <c r="B142" s="97"/>
      <c r="C142" s="98"/>
      <c r="D142" s="98"/>
      <c r="E142" s="98"/>
      <c r="F142" s="98"/>
      <c r="G142" s="98"/>
      <c r="H142" s="98"/>
      <c r="I142" s="98"/>
      <c r="J142" s="98"/>
      <c r="K142" s="98"/>
    </row>
    <row r="143" spans="1:11" s="291" customFormat="1" ht="13.5" customHeight="1">
      <c r="A143" s="97"/>
      <c r="B143" s="97"/>
      <c r="C143" s="98"/>
      <c r="D143" s="98"/>
      <c r="E143" s="98"/>
      <c r="F143" s="98"/>
      <c r="G143" s="98"/>
      <c r="H143" s="98"/>
      <c r="I143" s="98"/>
      <c r="J143" s="98"/>
      <c r="K143" s="98"/>
    </row>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28" ht="17.25" customHeight="1"/>
  </sheetData>
  <sheetProtection/>
  <mergeCells count="3">
    <mergeCell ref="M4:Q20"/>
    <mergeCell ref="M45:Q54"/>
    <mergeCell ref="M86:Q99"/>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41" min="1" max="16" man="1"/>
    <brk id="82"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M105"/>
  <sheetViews>
    <sheetView showGridLines="0" zoomScaleSheetLayoutView="90" zoomScalePageLayoutView="0" workbookViewId="0" topLeftCell="A1">
      <selection activeCell="K16" sqref="K16"/>
    </sheetView>
  </sheetViews>
  <sheetFormatPr defaultColWidth="9.140625" defaultRowHeight="12.75"/>
  <cols>
    <col min="1" max="2" width="1.57421875" style="88" customWidth="1"/>
    <col min="3" max="3" width="5.7109375" style="88" customWidth="1"/>
    <col min="4" max="4" width="46.140625" style="92" customWidth="1"/>
    <col min="5" max="7" width="12.7109375" style="92" customWidth="1"/>
    <col min="8" max="8" width="1.28515625" style="92" customWidth="1"/>
    <col min="9" max="9" width="1.8515625" style="69" customWidth="1"/>
    <col min="10" max="10" width="9.140625" style="88" customWidth="1"/>
    <col min="11" max="11" width="22.00390625" style="88" customWidth="1"/>
    <col min="12" max="12" width="2.00390625" style="88" customWidth="1"/>
    <col min="13" max="16384" width="9.140625" style="88" customWidth="1"/>
  </cols>
  <sheetData>
    <row r="1" spans="2:8" s="76" customFormat="1" ht="28.5" customHeight="1">
      <c r="B1" s="59" t="s">
        <v>192</v>
      </c>
      <c r="C1" s="59"/>
      <c r="D1" s="69"/>
      <c r="E1" s="80"/>
      <c r="F1" s="84"/>
      <c r="G1" s="85"/>
      <c r="H1" s="85"/>
    </row>
    <row r="2" spans="1:12" s="76" customFormat="1" ht="12" customHeight="1">
      <c r="A2" s="69"/>
      <c r="B2" s="80"/>
      <c r="C2" s="80"/>
      <c r="D2" s="80"/>
      <c r="E2" s="80"/>
      <c r="F2" s="113"/>
      <c r="G2" s="113"/>
      <c r="H2" s="113"/>
      <c r="I2" s="113"/>
      <c r="J2" s="113"/>
      <c r="K2" s="113"/>
      <c r="L2" s="113"/>
    </row>
    <row r="3" spans="1:8" s="86" customFormat="1" ht="6.75" customHeight="1">
      <c r="A3" s="69"/>
      <c r="C3" s="69"/>
      <c r="D3" s="69"/>
      <c r="E3" s="87"/>
      <c r="F3" s="87"/>
      <c r="G3" s="87"/>
      <c r="H3" s="87"/>
    </row>
    <row r="4" spans="2:12" ht="13.5" customHeight="1">
      <c r="B4" s="157"/>
      <c r="C4" s="206"/>
      <c r="D4" s="206"/>
      <c r="E4" s="454" t="s">
        <v>87</v>
      </c>
      <c r="F4" s="358" t="s">
        <v>87</v>
      </c>
      <c r="G4" s="358"/>
      <c r="H4" s="253"/>
      <c r="I4" s="452"/>
      <c r="J4" s="539" t="s">
        <v>298</v>
      </c>
      <c r="K4" s="539"/>
      <c r="L4" s="539"/>
    </row>
    <row r="5" spans="2:12" ht="13.5" customHeight="1">
      <c r="B5" s="157"/>
      <c r="C5" s="359" t="s">
        <v>50</v>
      </c>
      <c r="D5" s="359"/>
      <c r="E5" s="453">
        <v>2018</v>
      </c>
      <c r="F5" s="361">
        <v>2017</v>
      </c>
      <c r="G5" s="361">
        <v>2017</v>
      </c>
      <c r="H5" s="254"/>
      <c r="J5" s="539"/>
      <c r="K5" s="539"/>
      <c r="L5" s="539"/>
    </row>
    <row r="6" spans="2:12" ht="24.75" customHeight="1">
      <c r="B6" s="157"/>
      <c r="C6" s="416">
        <v>1</v>
      </c>
      <c r="D6" s="417" t="s">
        <v>12</v>
      </c>
      <c r="E6" s="206"/>
      <c r="F6" s="206"/>
      <c r="G6" s="206"/>
      <c r="H6" s="186"/>
      <c r="J6" s="539"/>
      <c r="K6" s="539"/>
      <c r="L6" s="539"/>
    </row>
    <row r="7" spans="2:12" ht="24" customHeight="1">
      <c r="B7" s="157"/>
      <c r="C7" s="401"/>
      <c r="D7" s="451" t="s">
        <v>256</v>
      </c>
      <c r="E7" s="362"/>
      <c r="F7" s="362"/>
      <c r="G7" s="362"/>
      <c r="H7" s="256"/>
      <c r="J7" s="539"/>
      <c r="K7" s="539"/>
      <c r="L7" s="539"/>
    </row>
    <row r="8" spans="2:12" ht="13.5" customHeight="1">
      <c r="B8" s="157"/>
      <c r="C8" s="401"/>
      <c r="D8" s="418" t="s">
        <v>123</v>
      </c>
      <c r="E8" s="419">
        <v>2492000000</v>
      </c>
      <c r="F8" s="419">
        <v>2382000000</v>
      </c>
      <c r="G8" s="419">
        <v>9606000000</v>
      </c>
      <c r="H8" s="256"/>
      <c r="J8" s="539"/>
      <c r="K8" s="539"/>
      <c r="L8" s="539"/>
    </row>
    <row r="9" spans="2:12" ht="13.5" customHeight="1">
      <c r="B9" s="157"/>
      <c r="C9" s="186"/>
      <c r="D9" s="145" t="s">
        <v>124</v>
      </c>
      <c r="E9" s="181">
        <v>-1632000000</v>
      </c>
      <c r="F9" s="181">
        <v>-1628000000</v>
      </c>
      <c r="G9" s="181">
        <v>-6166000000</v>
      </c>
      <c r="H9" s="257"/>
      <c r="J9" s="539"/>
      <c r="K9" s="539"/>
      <c r="L9" s="539"/>
    </row>
    <row r="10" spans="2:12" ht="13.5" customHeight="1">
      <c r="B10" s="157"/>
      <c r="C10" s="186"/>
      <c r="D10" s="145" t="s">
        <v>145</v>
      </c>
      <c r="E10" s="181">
        <v>-327000000</v>
      </c>
      <c r="F10" s="181">
        <v>-314000000</v>
      </c>
      <c r="G10" s="181">
        <v>-1286000000</v>
      </c>
      <c r="H10" s="257"/>
      <c r="J10" s="539"/>
      <c r="K10" s="539"/>
      <c r="L10" s="539"/>
    </row>
    <row r="11" spans="2:12" ht="13.5" customHeight="1">
      <c r="B11" s="157"/>
      <c r="C11" s="186"/>
      <c r="D11" s="145" t="s">
        <v>146</v>
      </c>
      <c r="E11" s="181">
        <v>533000000</v>
      </c>
      <c r="F11" s="181">
        <v>440000000</v>
      </c>
      <c r="G11" s="181">
        <v>2154000000</v>
      </c>
      <c r="H11" s="257"/>
      <c r="J11" s="539"/>
      <c r="K11" s="539"/>
      <c r="L11" s="539"/>
    </row>
    <row r="12" spans="2:12" ht="13.5" customHeight="1">
      <c r="B12" s="157"/>
      <c r="C12" s="186"/>
      <c r="D12" s="145" t="s">
        <v>126</v>
      </c>
      <c r="E12" s="181">
        <v>-99000000</v>
      </c>
      <c r="F12" s="181">
        <v>-88000000</v>
      </c>
      <c r="G12" s="181">
        <v>-352000000</v>
      </c>
      <c r="H12" s="257"/>
      <c r="J12" s="539"/>
      <c r="K12" s="539"/>
      <c r="L12" s="539"/>
    </row>
    <row r="13" spans="2:12" ht="13.5" customHeight="1">
      <c r="B13" s="157"/>
      <c r="C13" s="186"/>
      <c r="D13" s="145" t="s">
        <v>57</v>
      </c>
      <c r="E13" s="181">
        <v>-6000000</v>
      </c>
      <c r="F13" s="181">
        <v>-3000000</v>
      </c>
      <c r="G13" s="181">
        <v>-19000000</v>
      </c>
      <c r="H13" s="257"/>
      <c r="J13" s="539"/>
      <c r="K13" s="539"/>
      <c r="L13" s="539"/>
    </row>
    <row r="14" spans="2:12" ht="16.5" customHeight="1">
      <c r="B14" s="157"/>
      <c r="C14" s="186"/>
      <c r="D14" s="186" t="s">
        <v>127</v>
      </c>
      <c r="E14" s="181">
        <v>428000000</v>
      </c>
      <c r="F14" s="181">
        <v>349000000</v>
      </c>
      <c r="G14" s="181">
        <v>1783000000</v>
      </c>
      <c r="H14" s="257"/>
      <c r="J14" s="539"/>
      <c r="K14" s="539"/>
      <c r="L14" s="539"/>
    </row>
    <row r="15" spans="2:8" ht="16.5" customHeight="1">
      <c r="B15" s="157"/>
      <c r="C15" s="186"/>
      <c r="D15" s="186" t="s">
        <v>129</v>
      </c>
      <c r="E15" s="181">
        <v>114000000</v>
      </c>
      <c r="F15" s="181">
        <v>104000000</v>
      </c>
      <c r="G15" s="181">
        <v>449000000</v>
      </c>
      <c r="H15" s="257"/>
    </row>
    <row r="16" spans="2:8" ht="16.5" customHeight="1">
      <c r="B16" s="157"/>
      <c r="C16" s="186"/>
      <c r="D16" s="172" t="s">
        <v>147</v>
      </c>
      <c r="E16" s="181"/>
      <c r="F16" s="181"/>
      <c r="G16" s="181"/>
      <c r="H16" s="257"/>
    </row>
    <row r="17" spans="2:8" ht="16.5" customHeight="1">
      <c r="B17" s="157"/>
      <c r="C17" s="186"/>
      <c r="D17" s="145" t="s">
        <v>148</v>
      </c>
      <c r="E17" s="188">
        <v>65.5</v>
      </c>
      <c r="F17" s="188">
        <v>68.3</v>
      </c>
      <c r="G17" s="188">
        <v>64.2</v>
      </c>
      <c r="H17" s="258"/>
    </row>
    <row r="18" spans="2:8" ht="16.5" customHeight="1">
      <c r="B18" s="157"/>
      <c r="C18" s="186"/>
      <c r="D18" s="145" t="s">
        <v>149</v>
      </c>
      <c r="E18" s="188">
        <v>4</v>
      </c>
      <c r="F18" s="188">
        <v>3.7</v>
      </c>
      <c r="G18" s="188">
        <v>3.7</v>
      </c>
      <c r="H18" s="258"/>
    </row>
    <row r="19" spans="2:8" ht="16.5" customHeight="1">
      <c r="B19" s="157"/>
      <c r="C19" s="186"/>
      <c r="D19" s="145" t="s">
        <v>150</v>
      </c>
      <c r="E19" s="188">
        <v>69.5</v>
      </c>
      <c r="F19" s="188">
        <v>72</v>
      </c>
      <c r="G19" s="188">
        <v>67.9</v>
      </c>
      <c r="H19" s="258"/>
    </row>
    <row r="20" spans="2:12" ht="16.5" customHeight="1">
      <c r="B20" s="157"/>
      <c r="C20" s="246"/>
      <c r="D20" s="145" t="s">
        <v>151</v>
      </c>
      <c r="E20" s="188">
        <v>13.1</v>
      </c>
      <c r="F20" s="188">
        <v>13.2</v>
      </c>
      <c r="G20" s="188">
        <v>13.4</v>
      </c>
      <c r="H20" s="258"/>
      <c r="J20" s="89"/>
      <c r="K20" s="89"/>
      <c r="L20" s="89"/>
    </row>
    <row r="21" spans="2:12" s="89" customFormat="1" ht="16.5" customHeight="1">
      <c r="B21" s="259"/>
      <c r="C21" s="246"/>
      <c r="D21" s="418" t="s">
        <v>14</v>
      </c>
      <c r="E21" s="420">
        <v>82.6</v>
      </c>
      <c r="F21" s="420">
        <v>85.2</v>
      </c>
      <c r="G21" s="420">
        <v>81.3</v>
      </c>
      <c r="H21" s="260"/>
      <c r="J21" s="88"/>
      <c r="K21" s="88"/>
      <c r="L21" s="88"/>
    </row>
    <row r="22" spans="2:12" s="89" customFormat="1" ht="16.5" customHeight="1">
      <c r="B22" s="259"/>
      <c r="C22" s="177"/>
      <c r="D22" s="145" t="s">
        <v>185</v>
      </c>
      <c r="E22" s="188">
        <v>-4.6</v>
      </c>
      <c r="F22" s="188">
        <v>-4.4</v>
      </c>
      <c r="G22" s="188">
        <v>-4.7</v>
      </c>
      <c r="H22" s="260"/>
      <c r="J22" s="88"/>
      <c r="K22" s="88"/>
      <c r="L22" s="88"/>
    </row>
    <row r="23" spans="2:8" ht="16.5" customHeight="1">
      <c r="B23" s="157"/>
      <c r="C23" s="186"/>
      <c r="D23" s="145" t="s">
        <v>152</v>
      </c>
      <c r="E23" s="261">
        <v>1935</v>
      </c>
      <c r="F23" s="261">
        <v>1875</v>
      </c>
      <c r="G23" s="261">
        <v>1933</v>
      </c>
      <c r="H23" s="262"/>
    </row>
    <row r="24" spans="2:8" ht="24" customHeight="1">
      <c r="B24" s="157"/>
      <c r="C24" s="246"/>
      <c r="D24" s="492" t="s">
        <v>153</v>
      </c>
      <c r="E24" s="364"/>
      <c r="F24" s="364"/>
      <c r="G24" s="364"/>
      <c r="H24" s="256"/>
    </row>
    <row r="25" spans="2:8" ht="16.5" customHeight="1">
      <c r="B25" s="157"/>
      <c r="C25" s="246"/>
      <c r="D25" s="418" t="s">
        <v>123</v>
      </c>
      <c r="E25" s="419">
        <v>1471000000</v>
      </c>
      <c r="F25" s="419">
        <v>1606000000</v>
      </c>
      <c r="G25" s="419">
        <v>6272000000</v>
      </c>
      <c r="H25" s="256"/>
    </row>
    <row r="26" spans="2:8" ht="13.5" customHeight="1">
      <c r="B26" s="157"/>
      <c r="C26" s="186"/>
      <c r="D26" s="145" t="s">
        <v>124</v>
      </c>
      <c r="E26" s="181">
        <v>-1117000000</v>
      </c>
      <c r="F26" s="181">
        <v>-1105000000</v>
      </c>
      <c r="G26" s="181">
        <v>-4261000000</v>
      </c>
      <c r="H26" s="257"/>
    </row>
    <row r="27" spans="2:8" ht="13.5" customHeight="1">
      <c r="B27" s="157"/>
      <c r="C27" s="186"/>
      <c r="D27" s="145" t="s">
        <v>145</v>
      </c>
      <c r="E27" s="181">
        <v>-221000000</v>
      </c>
      <c r="F27" s="181">
        <v>-250000000</v>
      </c>
      <c r="G27" s="181">
        <v>-922000000</v>
      </c>
      <c r="H27" s="257"/>
    </row>
    <row r="28" spans="2:8" ht="13.5" customHeight="1">
      <c r="B28" s="157"/>
      <c r="C28" s="186"/>
      <c r="D28" s="145" t="s">
        <v>146</v>
      </c>
      <c r="E28" s="181">
        <v>133000000</v>
      </c>
      <c r="F28" s="181">
        <v>251000000</v>
      </c>
      <c r="G28" s="181">
        <v>1089000000</v>
      </c>
      <c r="H28" s="257"/>
    </row>
    <row r="29" spans="2:8" ht="13.5" customHeight="1">
      <c r="B29" s="157"/>
      <c r="C29" s="186"/>
      <c r="D29" s="145" t="s">
        <v>126</v>
      </c>
      <c r="E29" s="181">
        <v>-44000000</v>
      </c>
      <c r="F29" s="181">
        <v>-103000000</v>
      </c>
      <c r="G29" s="181">
        <v>-331000000</v>
      </c>
      <c r="H29" s="257"/>
    </row>
    <row r="30" spans="2:8" ht="13.5" customHeight="1">
      <c r="B30" s="157"/>
      <c r="C30" s="186"/>
      <c r="D30" s="145" t="s">
        <v>57</v>
      </c>
      <c r="E30" s="181">
        <v>4000000</v>
      </c>
      <c r="F30" s="181">
        <v>4000000</v>
      </c>
      <c r="G30" s="181">
        <v>12000000</v>
      </c>
      <c r="H30" s="257"/>
    </row>
    <row r="31" spans="2:8" ht="16.5" customHeight="1">
      <c r="B31" s="157"/>
      <c r="C31" s="186"/>
      <c r="D31" s="186" t="s">
        <v>127</v>
      </c>
      <c r="E31" s="181">
        <v>93000000</v>
      </c>
      <c r="F31" s="181">
        <v>152000000</v>
      </c>
      <c r="G31" s="181">
        <v>770000000</v>
      </c>
      <c r="H31" s="257"/>
    </row>
    <row r="32" spans="2:8" ht="16.5" customHeight="1">
      <c r="B32" s="157"/>
      <c r="C32" s="186"/>
      <c r="D32" s="186" t="s">
        <v>129</v>
      </c>
      <c r="E32" s="181">
        <v>126000000</v>
      </c>
      <c r="F32" s="181">
        <v>130000000</v>
      </c>
      <c r="G32" s="181">
        <v>422000000</v>
      </c>
      <c r="H32" s="257"/>
    </row>
    <row r="33" spans="2:8" ht="22.5" customHeight="1">
      <c r="B33" s="157"/>
      <c r="C33" s="186"/>
      <c r="D33" s="172" t="s">
        <v>147</v>
      </c>
      <c r="E33" s="421"/>
      <c r="F33" s="421"/>
      <c r="G33" s="421"/>
      <c r="H33" s="257"/>
    </row>
    <row r="34" spans="2:8" ht="16.5" customHeight="1">
      <c r="B34" s="157"/>
      <c r="C34" s="186"/>
      <c r="D34" s="145" t="s">
        <v>148</v>
      </c>
      <c r="E34" s="188">
        <v>75.9</v>
      </c>
      <c r="F34" s="188">
        <v>68.8</v>
      </c>
      <c r="G34" s="188">
        <v>67.9</v>
      </c>
      <c r="H34" s="258"/>
    </row>
    <row r="35" spans="2:8" ht="16.5" customHeight="1">
      <c r="B35" s="157"/>
      <c r="C35" s="186"/>
      <c r="D35" s="145" t="s">
        <v>149</v>
      </c>
      <c r="E35" s="188">
        <v>3</v>
      </c>
      <c r="F35" s="188">
        <v>6.4</v>
      </c>
      <c r="G35" s="188">
        <v>5.3</v>
      </c>
      <c r="H35" s="258"/>
    </row>
    <row r="36" spans="2:10" ht="16.5" customHeight="1">
      <c r="B36" s="157"/>
      <c r="C36" s="186"/>
      <c r="D36" s="145" t="s">
        <v>150</v>
      </c>
      <c r="E36" s="188">
        <v>78.9</v>
      </c>
      <c r="F36" s="188">
        <v>75.2</v>
      </c>
      <c r="G36" s="188">
        <v>73.2</v>
      </c>
      <c r="H36" s="258"/>
      <c r="J36" s="89"/>
    </row>
    <row r="37" spans="2:12" ht="16.5" customHeight="1">
      <c r="B37" s="157"/>
      <c r="C37" s="246"/>
      <c r="D37" s="145" t="s">
        <v>151</v>
      </c>
      <c r="E37" s="188">
        <v>15</v>
      </c>
      <c r="F37" s="188">
        <v>15.6</v>
      </c>
      <c r="G37" s="188">
        <v>14.7</v>
      </c>
      <c r="H37" s="258"/>
      <c r="K37" s="89"/>
      <c r="L37" s="89"/>
    </row>
    <row r="38" spans="2:12" s="89" customFormat="1" ht="16.5" customHeight="1">
      <c r="B38" s="259"/>
      <c r="C38" s="246"/>
      <c r="D38" s="418" t="s">
        <v>14</v>
      </c>
      <c r="E38" s="420">
        <v>93.9</v>
      </c>
      <c r="F38" s="420">
        <v>90.8</v>
      </c>
      <c r="G38" s="420">
        <v>87.9</v>
      </c>
      <c r="H38" s="260"/>
      <c r="J38" s="88"/>
      <c r="K38" s="88"/>
      <c r="L38" s="88"/>
    </row>
    <row r="39" spans="2:12" s="89" customFormat="1" ht="16.5" customHeight="1">
      <c r="B39" s="259"/>
      <c r="C39" s="177"/>
      <c r="D39" s="145" t="s">
        <v>185</v>
      </c>
      <c r="E39" s="188">
        <v>-8.6</v>
      </c>
      <c r="F39" s="188">
        <v>-8.1</v>
      </c>
      <c r="G39" s="188">
        <v>-6.7</v>
      </c>
      <c r="H39" s="260"/>
      <c r="J39" s="88"/>
      <c r="K39" s="88"/>
      <c r="L39" s="88"/>
    </row>
    <row r="40" spans="2:8" ht="16.5" customHeight="1">
      <c r="B40" s="157"/>
      <c r="C40" s="186"/>
      <c r="D40" s="145" t="s">
        <v>152</v>
      </c>
      <c r="E40" s="261">
        <v>1052</v>
      </c>
      <c r="F40" s="261">
        <v>1015</v>
      </c>
      <c r="G40" s="261">
        <v>1042</v>
      </c>
      <c r="H40" s="262"/>
    </row>
    <row r="41" spans="2:8" ht="16.5" customHeight="1">
      <c r="B41" s="157"/>
      <c r="C41" s="186"/>
      <c r="D41" s="145"/>
      <c r="E41" s="261"/>
      <c r="F41" s="261"/>
      <c r="G41" s="261"/>
      <c r="H41" s="262"/>
    </row>
    <row r="42" spans="2:8" ht="16.5" customHeight="1">
      <c r="B42" s="157"/>
      <c r="C42" s="186"/>
      <c r="D42" s="145"/>
      <c r="E42" s="261"/>
      <c r="F42" s="261"/>
      <c r="G42" s="261"/>
      <c r="H42" s="262"/>
    </row>
    <row r="43" spans="2:8" ht="16.5" customHeight="1">
      <c r="B43" s="157"/>
      <c r="C43" s="186"/>
      <c r="D43" s="145"/>
      <c r="E43" s="261"/>
      <c r="F43" s="261"/>
      <c r="G43" s="261"/>
      <c r="H43" s="262"/>
    </row>
    <row r="44" spans="2:8" ht="16.5" customHeight="1">
      <c r="B44" s="157"/>
      <c r="C44" s="186"/>
      <c r="D44" s="145"/>
      <c r="E44" s="261"/>
      <c r="F44" s="261"/>
      <c r="G44" s="261"/>
      <c r="H44" s="262"/>
    </row>
    <row r="45" spans="2:8" ht="16.5" customHeight="1">
      <c r="B45" s="157"/>
      <c r="C45" s="186"/>
      <c r="D45" s="145"/>
      <c r="E45" s="261"/>
      <c r="F45" s="261"/>
      <c r="G45" s="261"/>
      <c r="H45" s="262"/>
    </row>
    <row r="46" spans="2:8" ht="16.5" customHeight="1">
      <c r="B46" s="157"/>
      <c r="C46" s="186"/>
      <c r="D46" s="145"/>
      <c r="E46" s="261"/>
      <c r="F46" s="261"/>
      <c r="G46" s="261"/>
      <c r="H46" s="262"/>
    </row>
    <row r="47" spans="2:8" ht="16.5" customHeight="1">
      <c r="B47" s="157"/>
      <c r="C47" s="186"/>
      <c r="D47" s="145"/>
      <c r="E47" s="261"/>
      <c r="F47" s="261"/>
      <c r="G47" s="261"/>
      <c r="H47" s="262"/>
    </row>
    <row r="48" spans="1:8" ht="28.5" customHeight="1">
      <c r="A48" s="76"/>
      <c r="B48" s="59" t="s">
        <v>192</v>
      </c>
      <c r="C48" s="59"/>
      <c r="D48" s="69"/>
      <c r="E48" s="80"/>
      <c r="F48" s="84"/>
      <c r="G48" s="85"/>
      <c r="H48" s="85"/>
    </row>
    <row r="49" spans="1:12" ht="12" customHeight="1">
      <c r="A49" s="76"/>
      <c r="B49" s="80"/>
      <c r="C49" s="80"/>
      <c r="D49" s="80"/>
      <c r="E49" s="80"/>
      <c r="F49" s="113"/>
      <c r="G49" s="113"/>
      <c r="H49" s="113"/>
      <c r="I49" s="113"/>
      <c r="J49" s="113"/>
      <c r="K49" s="113"/>
      <c r="L49" s="113"/>
    </row>
    <row r="50" spans="1:8" ht="13.5" customHeight="1">
      <c r="A50" s="86"/>
      <c r="B50" s="86"/>
      <c r="C50" s="69"/>
      <c r="D50" s="69"/>
      <c r="E50" s="87"/>
      <c r="F50" s="87"/>
      <c r="G50" s="87"/>
      <c r="H50" s="87"/>
    </row>
    <row r="51" spans="2:12" ht="13.5" customHeight="1">
      <c r="B51" s="157"/>
      <c r="C51" s="186"/>
      <c r="D51" s="186"/>
      <c r="E51" s="454" t="s">
        <v>87</v>
      </c>
      <c r="F51" s="358" t="s">
        <v>87</v>
      </c>
      <c r="G51" s="178"/>
      <c r="H51" s="253"/>
      <c r="I51" s="452"/>
      <c r="J51" s="539" t="s">
        <v>299</v>
      </c>
      <c r="K51" s="539"/>
      <c r="L51" s="148"/>
    </row>
    <row r="52" spans="2:12" ht="13.5" customHeight="1">
      <c r="B52" s="157"/>
      <c r="C52" s="359" t="s">
        <v>50</v>
      </c>
      <c r="D52" s="359"/>
      <c r="E52" s="453">
        <v>2018</v>
      </c>
      <c r="F52" s="361">
        <v>2017</v>
      </c>
      <c r="G52" s="361">
        <v>2017</v>
      </c>
      <c r="H52" s="254"/>
      <c r="J52" s="539"/>
      <c r="K52" s="539"/>
      <c r="L52" s="148"/>
    </row>
    <row r="53" spans="2:12" ht="21.75" customHeight="1">
      <c r="B53" s="157"/>
      <c r="C53" s="416">
        <v>1</v>
      </c>
      <c r="D53" s="417" t="s">
        <v>12</v>
      </c>
      <c r="E53" s="206"/>
      <c r="F53" s="206"/>
      <c r="G53" s="206"/>
      <c r="H53" s="186"/>
      <c r="I53" s="88"/>
      <c r="J53" s="544"/>
      <c r="K53" s="544"/>
      <c r="L53" s="148"/>
    </row>
    <row r="54" spans="2:12" ht="24" customHeight="1">
      <c r="B54" s="157"/>
      <c r="C54" s="401"/>
      <c r="D54" s="451" t="s">
        <v>154</v>
      </c>
      <c r="E54" s="362"/>
      <c r="F54" s="362"/>
      <c r="G54" s="362"/>
      <c r="H54" s="256"/>
      <c r="I54" s="90"/>
      <c r="J54" s="544"/>
      <c r="K54" s="544"/>
      <c r="L54" s="148"/>
    </row>
    <row r="55" spans="2:12" ht="16.5" customHeight="1">
      <c r="B55" s="157"/>
      <c r="C55" s="401"/>
      <c r="D55" s="418" t="s">
        <v>123</v>
      </c>
      <c r="E55" s="419">
        <v>479000000</v>
      </c>
      <c r="F55" s="419">
        <v>482000000</v>
      </c>
      <c r="G55" s="419">
        <v>2121000000</v>
      </c>
      <c r="H55" s="256"/>
      <c r="I55" s="88"/>
      <c r="J55" s="544"/>
      <c r="K55" s="544"/>
      <c r="L55" s="148"/>
    </row>
    <row r="56" spans="2:12" ht="13.5" customHeight="1">
      <c r="B56" s="157"/>
      <c r="C56" s="186"/>
      <c r="D56" s="145" t="s">
        <v>124</v>
      </c>
      <c r="E56" s="181">
        <v>-364000000</v>
      </c>
      <c r="F56" s="181">
        <v>-316000000</v>
      </c>
      <c r="G56" s="181">
        <v>-1464000000</v>
      </c>
      <c r="H56" s="257"/>
      <c r="J56" s="148"/>
      <c r="K56" s="148"/>
      <c r="L56" s="148"/>
    </row>
    <row r="57" spans="2:12" ht="13.5" customHeight="1">
      <c r="B57" s="157"/>
      <c r="C57" s="186"/>
      <c r="D57" s="145" t="s">
        <v>145</v>
      </c>
      <c r="E57" s="181">
        <v>-72000000</v>
      </c>
      <c r="F57" s="181">
        <v>-79000000</v>
      </c>
      <c r="G57" s="181">
        <v>-308000000</v>
      </c>
      <c r="H57" s="257"/>
      <c r="J57" s="281"/>
      <c r="K57" s="281"/>
      <c r="L57" s="281"/>
    </row>
    <row r="58" spans="2:8" ht="13.5" customHeight="1">
      <c r="B58" s="157"/>
      <c r="C58" s="186"/>
      <c r="D58" s="145" t="s">
        <v>146</v>
      </c>
      <c r="E58" s="181">
        <v>43000000</v>
      </c>
      <c r="F58" s="181">
        <v>87000000</v>
      </c>
      <c r="G58" s="181">
        <v>349000000</v>
      </c>
      <c r="H58" s="257"/>
    </row>
    <row r="59" spans="2:8" ht="13.5" customHeight="1">
      <c r="B59" s="157"/>
      <c r="C59" s="186"/>
      <c r="D59" s="145" t="s">
        <v>126</v>
      </c>
      <c r="E59" s="181">
        <v>0</v>
      </c>
      <c r="F59" s="181">
        <v>-18000000</v>
      </c>
      <c r="G59" s="181">
        <v>-106000000</v>
      </c>
      <c r="H59" s="257"/>
    </row>
    <row r="60" spans="2:8" ht="13.5" customHeight="1">
      <c r="B60" s="157"/>
      <c r="C60" s="186"/>
      <c r="D60" s="145" t="s">
        <v>57</v>
      </c>
      <c r="E60" s="181">
        <v>-1000000</v>
      </c>
      <c r="F60" s="181">
        <v>-2000000</v>
      </c>
      <c r="G60" s="181">
        <v>-7000000</v>
      </c>
      <c r="H60" s="257"/>
    </row>
    <row r="61" spans="2:13" ht="16.5" customHeight="1">
      <c r="B61" s="157"/>
      <c r="C61" s="186"/>
      <c r="D61" s="186" t="s">
        <v>127</v>
      </c>
      <c r="E61" s="181">
        <v>42000000</v>
      </c>
      <c r="F61" s="181">
        <v>67000000</v>
      </c>
      <c r="G61" s="181">
        <v>236000000</v>
      </c>
      <c r="H61" s="257"/>
      <c r="I61" s="279"/>
      <c r="J61" s="545"/>
      <c r="K61" s="546"/>
      <c r="L61" s="148"/>
      <c r="M61" s="144"/>
    </row>
    <row r="62" spans="2:13" ht="16.5" customHeight="1">
      <c r="B62" s="157"/>
      <c r="C62" s="186"/>
      <c r="D62" s="186" t="s">
        <v>129</v>
      </c>
      <c r="E62" s="181">
        <v>53000000</v>
      </c>
      <c r="F62" s="181">
        <v>52000000</v>
      </c>
      <c r="G62" s="181">
        <v>101000000</v>
      </c>
      <c r="H62" s="257"/>
      <c r="I62" s="276"/>
      <c r="J62" s="546"/>
      <c r="K62" s="546"/>
      <c r="L62" s="148"/>
      <c r="M62" s="144"/>
    </row>
    <row r="63" spans="2:13" ht="18.75" customHeight="1">
      <c r="B63" s="157"/>
      <c r="C63" s="186"/>
      <c r="D63" s="172" t="s">
        <v>147</v>
      </c>
      <c r="E63" s="181"/>
      <c r="F63" s="181"/>
      <c r="G63" s="181"/>
      <c r="H63" s="257"/>
      <c r="I63" s="276"/>
      <c r="J63" s="546"/>
      <c r="K63" s="546"/>
      <c r="L63" s="148"/>
      <c r="M63" s="144"/>
    </row>
    <row r="64" spans="2:13" ht="16.5" customHeight="1">
      <c r="B64" s="157"/>
      <c r="C64" s="186"/>
      <c r="D64" s="145" t="s">
        <v>148</v>
      </c>
      <c r="E64" s="188">
        <v>76</v>
      </c>
      <c r="F64" s="188">
        <v>65.6</v>
      </c>
      <c r="G64" s="188">
        <v>69</v>
      </c>
      <c r="H64" s="258"/>
      <c r="J64" s="546"/>
      <c r="K64" s="546"/>
      <c r="L64" s="148"/>
      <c r="M64" s="144"/>
    </row>
    <row r="65" spans="2:13" ht="16.5" customHeight="1">
      <c r="B65" s="157"/>
      <c r="C65" s="186"/>
      <c r="D65" s="145" t="s">
        <v>149</v>
      </c>
      <c r="E65" s="188">
        <v>0</v>
      </c>
      <c r="F65" s="188">
        <v>3.7</v>
      </c>
      <c r="G65" s="188">
        <v>5</v>
      </c>
      <c r="H65" s="258"/>
      <c r="J65" s="546"/>
      <c r="K65" s="546"/>
      <c r="L65" s="148"/>
      <c r="M65" s="144"/>
    </row>
    <row r="66" spans="2:13" ht="16.5" customHeight="1">
      <c r="B66" s="157"/>
      <c r="C66" s="186"/>
      <c r="D66" s="145" t="s">
        <v>150</v>
      </c>
      <c r="E66" s="188">
        <v>76</v>
      </c>
      <c r="F66" s="188">
        <v>69.3</v>
      </c>
      <c r="G66" s="188">
        <v>74</v>
      </c>
      <c r="H66" s="258"/>
      <c r="J66" s="546"/>
      <c r="K66" s="546"/>
      <c r="L66" s="148"/>
      <c r="M66" s="144"/>
    </row>
    <row r="67" spans="2:13" ht="16.5" customHeight="1">
      <c r="B67" s="157"/>
      <c r="C67" s="246"/>
      <c r="D67" s="182" t="s">
        <v>151</v>
      </c>
      <c r="E67" s="189">
        <v>15</v>
      </c>
      <c r="F67" s="189">
        <v>16.4</v>
      </c>
      <c r="G67" s="189">
        <v>14.5</v>
      </c>
      <c r="H67" s="258"/>
      <c r="J67" s="546"/>
      <c r="K67" s="546"/>
      <c r="L67" s="148"/>
      <c r="M67" s="144"/>
    </row>
    <row r="68" spans="2:13" s="277" customFormat="1" ht="16.5" customHeight="1">
      <c r="B68" s="220"/>
      <c r="C68" s="246"/>
      <c r="D68" s="418" t="s">
        <v>14</v>
      </c>
      <c r="E68" s="420">
        <v>91</v>
      </c>
      <c r="F68" s="420">
        <v>85.7</v>
      </c>
      <c r="G68" s="420">
        <v>88.5</v>
      </c>
      <c r="H68" s="190"/>
      <c r="I68" s="90"/>
      <c r="J68" s="546"/>
      <c r="K68" s="546"/>
      <c r="L68" s="148"/>
      <c r="M68" s="144"/>
    </row>
    <row r="69" spans="2:13" s="277" customFormat="1" ht="16.5" customHeight="1">
      <c r="B69" s="220"/>
      <c r="C69" s="177"/>
      <c r="D69" s="145" t="s">
        <v>185</v>
      </c>
      <c r="E69" s="188">
        <v>-11.1</v>
      </c>
      <c r="F69" s="188">
        <v>-10.8</v>
      </c>
      <c r="G69" s="188">
        <v>-4.8</v>
      </c>
      <c r="H69" s="190"/>
      <c r="I69" s="90"/>
      <c r="J69" s="546"/>
      <c r="K69" s="546"/>
      <c r="L69" s="148"/>
      <c r="M69" s="144"/>
    </row>
    <row r="70" spans="2:12" ht="16.5" customHeight="1">
      <c r="B70" s="157"/>
      <c r="C70" s="186"/>
      <c r="D70" s="145" t="s">
        <v>152</v>
      </c>
      <c r="E70" s="261">
        <v>395</v>
      </c>
      <c r="F70" s="261">
        <v>391</v>
      </c>
      <c r="G70" s="261">
        <v>398</v>
      </c>
      <c r="H70" s="262"/>
      <c r="J70" s="546"/>
      <c r="K70" s="546"/>
      <c r="L70" s="148"/>
    </row>
    <row r="71" spans="2:12" ht="24" customHeight="1">
      <c r="B71" s="157"/>
      <c r="C71" s="246"/>
      <c r="D71" s="451" t="s">
        <v>257</v>
      </c>
      <c r="E71" s="362"/>
      <c r="F71" s="362"/>
      <c r="G71" s="362"/>
      <c r="H71" s="256"/>
      <c r="I71" s="90"/>
      <c r="J71" s="546"/>
      <c r="K71" s="546"/>
      <c r="L71" s="148"/>
    </row>
    <row r="72" spans="2:12" s="91" customFormat="1" ht="16.5" customHeight="1">
      <c r="B72" s="215"/>
      <c r="C72" s="246"/>
      <c r="D72" s="418" t="s">
        <v>123</v>
      </c>
      <c r="E72" s="419">
        <v>-22000000</v>
      </c>
      <c r="F72" s="419">
        <v>-12000000</v>
      </c>
      <c r="G72" s="419">
        <v>-36000000</v>
      </c>
      <c r="H72" s="184"/>
      <c r="I72" s="76"/>
      <c r="J72" s="546"/>
      <c r="K72" s="546"/>
      <c r="L72" s="148"/>
    </row>
    <row r="73" spans="2:12" ht="13.5" customHeight="1">
      <c r="B73" s="157"/>
      <c r="C73" s="186"/>
      <c r="D73" s="145" t="s">
        <v>124</v>
      </c>
      <c r="E73" s="181">
        <v>44000000</v>
      </c>
      <c r="F73" s="181">
        <v>24000000</v>
      </c>
      <c r="G73" s="181">
        <v>26000000</v>
      </c>
      <c r="H73" s="257"/>
      <c r="I73" s="90"/>
      <c r="J73" s="546"/>
      <c r="K73" s="546"/>
      <c r="L73" s="148"/>
    </row>
    <row r="74" spans="2:12" ht="13.5" customHeight="1">
      <c r="B74" s="157"/>
      <c r="C74" s="186"/>
      <c r="D74" s="145" t="s">
        <v>145</v>
      </c>
      <c r="E74" s="181">
        <v>0</v>
      </c>
      <c r="F74" s="181">
        <v>0</v>
      </c>
      <c r="G74" s="181">
        <v>0</v>
      </c>
      <c r="H74" s="257"/>
      <c r="J74" s="546"/>
      <c r="K74" s="546"/>
      <c r="L74" s="148"/>
    </row>
    <row r="75" spans="2:12" ht="13.5" customHeight="1">
      <c r="B75" s="157"/>
      <c r="C75" s="186"/>
      <c r="D75" s="145" t="s">
        <v>146</v>
      </c>
      <c r="E75" s="181">
        <v>22000000</v>
      </c>
      <c r="F75" s="181">
        <v>12000000</v>
      </c>
      <c r="G75" s="181">
        <v>-10000000</v>
      </c>
      <c r="H75" s="257"/>
      <c r="J75" s="546"/>
      <c r="K75" s="546"/>
      <c r="L75" s="148"/>
    </row>
    <row r="76" spans="2:12" ht="13.5" customHeight="1">
      <c r="B76" s="157"/>
      <c r="C76" s="186"/>
      <c r="D76" s="145" t="s">
        <v>126</v>
      </c>
      <c r="E76" s="181">
        <v>-22000000</v>
      </c>
      <c r="F76" s="181">
        <v>-12000000</v>
      </c>
      <c r="G76" s="181">
        <v>10000000</v>
      </c>
      <c r="H76" s="257"/>
      <c r="J76" s="546"/>
      <c r="K76" s="546"/>
      <c r="L76" s="148"/>
    </row>
    <row r="77" spans="2:12" ht="13.5" customHeight="1">
      <c r="B77" s="157"/>
      <c r="C77" s="186"/>
      <c r="D77" s="145" t="s">
        <v>57</v>
      </c>
      <c r="E77" s="181">
        <v>0</v>
      </c>
      <c r="F77" s="181">
        <v>0</v>
      </c>
      <c r="G77" s="181">
        <v>0</v>
      </c>
      <c r="H77" s="257"/>
      <c r="J77" s="546"/>
      <c r="K77" s="546"/>
      <c r="L77" s="148"/>
    </row>
    <row r="78" spans="2:12" ht="16.5" customHeight="1">
      <c r="B78" s="157"/>
      <c r="C78" s="186"/>
      <c r="D78" s="186" t="s">
        <v>127</v>
      </c>
      <c r="E78" s="181">
        <v>0</v>
      </c>
      <c r="F78" s="181">
        <v>0</v>
      </c>
      <c r="G78" s="181">
        <v>0</v>
      </c>
      <c r="H78" s="257"/>
      <c r="J78" s="546"/>
      <c r="K78" s="546"/>
      <c r="L78" s="148"/>
    </row>
    <row r="79" spans="2:12" ht="24" customHeight="1">
      <c r="B79" s="157"/>
      <c r="C79" s="246"/>
      <c r="D79" s="492" t="s">
        <v>0</v>
      </c>
      <c r="E79" s="364"/>
      <c r="F79" s="364"/>
      <c r="G79" s="364"/>
      <c r="H79" s="256"/>
      <c r="J79" s="546"/>
      <c r="K79" s="546"/>
      <c r="L79" s="148"/>
    </row>
    <row r="80" spans="2:12" s="91" customFormat="1" ht="13.5" customHeight="1">
      <c r="B80" s="215"/>
      <c r="C80" s="246"/>
      <c r="D80" s="418" t="s">
        <v>123</v>
      </c>
      <c r="E80" s="419">
        <v>4420000000</v>
      </c>
      <c r="F80" s="419">
        <v>4458000000</v>
      </c>
      <c r="G80" s="419">
        <v>17963000000</v>
      </c>
      <c r="H80" s="184"/>
      <c r="I80" s="90"/>
      <c r="J80" s="546"/>
      <c r="K80" s="546"/>
      <c r="L80" s="148"/>
    </row>
    <row r="81" spans="2:12" ht="13.5" customHeight="1">
      <c r="B81" s="157"/>
      <c r="C81" s="186"/>
      <c r="D81" s="145" t="s">
        <v>124</v>
      </c>
      <c r="E81" s="181">
        <v>-3069000000</v>
      </c>
      <c r="F81" s="181">
        <v>-3025000000</v>
      </c>
      <c r="G81" s="181">
        <v>-11865000000</v>
      </c>
      <c r="H81" s="257"/>
      <c r="I81" s="88"/>
      <c r="J81" s="546"/>
      <c r="K81" s="546"/>
      <c r="L81" s="148"/>
    </row>
    <row r="82" spans="2:12" ht="13.5" customHeight="1">
      <c r="B82" s="157"/>
      <c r="C82" s="186"/>
      <c r="D82" s="145" t="s">
        <v>145</v>
      </c>
      <c r="E82" s="181">
        <v>-620000000</v>
      </c>
      <c r="F82" s="181">
        <v>-643000000</v>
      </c>
      <c r="G82" s="181">
        <v>-2516000000</v>
      </c>
      <c r="H82" s="257"/>
      <c r="J82" s="546"/>
      <c r="K82" s="546"/>
      <c r="L82" s="148"/>
    </row>
    <row r="83" spans="2:11" ht="13.5" customHeight="1">
      <c r="B83" s="157"/>
      <c r="C83" s="186"/>
      <c r="D83" s="145" t="s">
        <v>146</v>
      </c>
      <c r="E83" s="181">
        <v>731000000</v>
      </c>
      <c r="F83" s="181">
        <v>790000000</v>
      </c>
      <c r="G83" s="181">
        <v>3582000000</v>
      </c>
      <c r="H83" s="257"/>
      <c r="J83" s="546"/>
      <c r="K83" s="546"/>
    </row>
    <row r="84" spans="2:11" ht="13.5" customHeight="1">
      <c r="B84" s="157"/>
      <c r="C84" s="186"/>
      <c r="D84" s="145" t="s">
        <v>126</v>
      </c>
      <c r="E84" s="181">
        <v>-165000000</v>
      </c>
      <c r="F84" s="181">
        <v>-221000000</v>
      </c>
      <c r="G84" s="181">
        <v>-779000000</v>
      </c>
      <c r="H84" s="257"/>
      <c r="J84" s="546"/>
      <c r="K84" s="546"/>
    </row>
    <row r="85" spans="2:11" ht="13.5" customHeight="1">
      <c r="B85" s="157"/>
      <c r="C85" s="186"/>
      <c r="D85" s="145" t="s">
        <v>57</v>
      </c>
      <c r="E85" s="181">
        <v>-3000000</v>
      </c>
      <c r="F85" s="181">
        <v>-1000000</v>
      </c>
      <c r="G85" s="181">
        <v>-14000000</v>
      </c>
      <c r="H85" s="257"/>
      <c r="J85" s="546"/>
      <c r="K85" s="546"/>
    </row>
    <row r="86" spans="2:11" ht="16.5" customHeight="1">
      <c r="B86" s="157"/>
      <c r="C86" s="186"/>
      <c r="D86" s="186" t="s">
        <v>127</v>
      </c>
      <c r="E86" s="181">
        <v>563000000</v>
      </c>
      <c r="F86" s="181">
        <v>568000000</v>
      </c>
      <c r="G86" s="181">
        <v>2789000000</v>
      </c>
      <c r="H86" s="257"/>
      <c r="J86" s="546"/>
      <c r="K86" s="546"/>
    </row>
    <row r="87" spans="2:11" ht="16.5" customHeight="1">
      <c r="B87" s="157"/>
      <c r="C87" s="186"/>
      <c r="D87" s="186" t="s">
        <v>155</v>
      </c>
      <c r="E87" s="181">
        <v>9000000</v>
      </c>
      <c r="F87" s="181">
        <v>223000000</v>
      </c>
      <c r="G87" s="181">
        <v>527000000</v>
      </c>
      <c r="H87" s="257"/>
      <c r="J87" s="546"/>
      <c r="K87" s="546"/>
    </row>
    <row r="88" spans="2:11" ht="16.5" customHeight="1">
      <c r="B88" s="157"/>
      <c r="C88" s="186"/>
      <c r="D88" s="186" t="s">
        <v>98</v>
      </c>
      <c r="E88" s="181">
        <v>-19000000</v>
      </c>
      <c r="F88" s="181">
        <v>-12000000</v>
      </c>
      <c r="G88" s="181">
        <v>-77000000</v>
      </c>
      <c r="H88" s="257"/>
      <c r="J88" s="546"/>
      <c r="K88" s="546"/>
    </row>
    <row r="89" spans="2:11" ht="16.5" customHeight="1">
      <c r="B89" s="157"/>
      <c r="C89" s="186"/>
      <c r="D89" s="186" t="s">
        <v>156</v>
      </c>
      <c r="E89" s="181">
        <v>553000000</v>
      </c>
      <c r="F89" s="181">
        <v>779000000</v>
      </c>
      <c r="G89" s="181">
        <v>3239000000</v>
      </c>
      <c r="H89" s="257"/>
      <c r="J89" s="546"/>
      <c r="K89" s="546"/>
    </row>
    <row r="90" spans="2:11" ht="16.5" customHeight="1">
      <c r="B90" s="157"/>
      <c r="C90" s="186"/>
      <c r="D90" s="186" t="s">
        <v>129</v>
      </c>
      <c r="E90" s="181">
        <v>293000000</v>
      </c>
      <c r="F90" s="181">
        <v>286000000</v>
      </c>
      <c r="G90" s="181">
        <v>972000000</v>
      </c>
      <c r="H90" s="257"/>
      <c r="J90" s="546"/>
      <c r="K90" s="546"/>
    </row>
    <row r="91" spans="2:11" ht="17.25" customHeight="1">
      <c r="B91" s="157"/>
      <c r="C91" s="186"/>
      <c r="D91" s="172" t="s">
        <v>147</v>
      </c>
      <c r="E91" s="188"/>
      <c r="F91" s="188"/>
      <c r="G91" s="188"/>
      <c r="H91" s="258"/>
      <c r="J91" s="546"/>
      <c r="K91" s="546"/>
    </row>
    <row r="92" spans="2:11" ht="16.5" customHeight="1">
      <c r="B92" s="157"/>
      <c r="C92" s="186"/>
      <c r="D92" s="145" t="s">
        <v>148</v>
      </c>
      <c r="E92" s="188">
        <v>69.4</v>
      </c>
      <c r="F92" s="188">
        <v>67.9</v>
      </c>
      <c r="G92" s="188">
        <v>66.1</v>
      </c>
      <c r="H92" s="258"/>
      <c r="J92" s="546"/>
      <c r="K92" s="546"/>
    </row>
    <row r="93" spans="2:11" ht="16.5" customHeight="1">
      <c r="B93" s="157"/>
      <c r="C93" s="186"/>
      <c r="D93" s="145" t="s">
        <v>149</v>
      </c>
      <c r="E93" s="188">
        <v>3.7</v>
      </c>
      <c r="F93" s="188">
        <v>5</v>
      </c>
      <c r="G93" s="188">
        <v>4.3</v>
      </c>
      <c r="H93" s="258"/>
      <c r="J93" s="546"/>
      <c r="K93" s="546"/>
    </row>
    <row r="94" spans="2:10" ht="16.5" customHeight="1">
      <c r="B94" s="157"/>
      <c r="C94" s="186"/>
      <c r="D94" s="145" t="s">
        <v>150</v>
      </c>
      <c r="E94" s="188">
        <v>73.1</v>
      </c>
      <c r="F94" s="188">
        <v>72.9</v>
      </c>
      <c r="G94" s="188">
        <v>70.4</v>
      </c>
      <c r="H94" s="258"/>
      <c r="J94" s="89"/>
    </row>
    <row r="95" spans="2:12" ht="16.5" customHeight="1">
      <c r="B95" s="157"/>
      <c r="C95" s="246"/>
      <c r="D95" s="468" t="s">
        <v>151</v>
      </c>
      <c r="E95" s="517">
        <v>14</v>
      </c>
      <c r="F95" s="517">
        <v>14.4</v>
      </c>
      <c r="G95" s="517">
        <v>14</v>
      </c>
      <c r="H95" s="258"/>
      <c r="K95" s="89"/>
      <c r="L95" s="89"/>
    </row>
    <row r="96" spans="2:12" s="277" customFormat="1" ht="16.5" customHeight="1">
      <c r="B96" s="220"/>
      <c r="C96" s="246"/>
      <c r="D96" s="464" t="s">
        <v>14</v>
      </c>
      <c r="E96" s="466">
        <v>87.1</v>
      </c>
      <c r="F96" s="466">
        <v>87.3</v>
      </c>
      <c r="G96" s="466">
        <v>84.4</v>
      </c>
      <c r="H96" s="190"/>
      <c r="J96" s="91"/>
      <c r="K96" s="91"/>
      <c r="L96" s="91"/>
    </row>
    <row r="97" spans="2:12" s="277" customFormat="1" ht="16.5" customHeight="1">
      <c r="B97" s="220"/>
      <c r="C97" s="177"/>
      <c r="D97" s="518" t="s">
        <v>185</v>
      </c>
      <c r="E97" s="519">
        <v>-6.6</v>
      </c>
      <c r="F97" s="519">
        <v>-6.4</v>
      </c>
      <c r="G97" s="519">
        <v>-5.4</v>
      </c>
      <c r="H97" s="190"/>
      <c r="J97" s="91"/>
      <c r="K97" s="91"/>
      <c r="L97" s="91"/>
    </row>
    <row r="98" spans="2:8" ht="16.5" customHeight="1">
      <c r="B98" s="157"/>
      <c r="C98" s="186"/>
      <c r="D98" s="145" t="s">
        <v>152</v>
      </c>
      <c r="E98" s="261">
        <v>3382</v>
      </c>
      <c r="F98" s="261">
        <v>3281</v>
      </c>
      <c r="G98" s="261">
        <v>3373</v>
      </c>
      <c r="H98" s="262"/>
    </row>
    <row r="99" spans="2:12" s="277" customFormat="1" ht="16.5" customHeight="1">
      <c r="B99" s="220"/>
      <c r="C99" s="177"/>
      <c r="D99" s="145"/>
      <c r="E99" s="188"/>
      <c r="F99" s="188"/>
      <c r="G99" s="188"/>
      <c r="H99" s="190"/>
      <c r="J99" s="91"/>
      <c r="K99" s="91"/>
      <c r="L99" s="91"/>
    </row>
    <row r="102" spans="3:8" ht="13.5" customHeight="1">
      <c r="C102" s="91"/>
      <c r="D102" s="81"/>
      <c r="E102" s="80"/>
      <c r="F102" s="80"/>
      <c r="G102" s="80"/>
      <c r="H102" s="93"/>
    </row>
    <row r="103" spans="3:8" ht="13.5" customHeight="1">
      <c r="C103" s="91"/>
      <c r="D103" s="81"/>
      <c r="E103" s="80"/>
      <c r="F103" s="80"/>
      <c r="G103" s="80"/>
      <c r="H103" s="93"/>
    </row>
    <row r="104" spans="3:8" ht="13.5" customHeight="1">
      <c r="C104" s="91"/>
      <c r="D104" s="81"/>
      <c r="E104" s="80"/>
      <c r="F104" s="80"/>
      <c r="G104" s="80"/>
      <c r="H104" s="93"/>
    </row>
    <row r="105" spans="3:8" ht="13.5" customHeight="1">
      <c r="C105" s="91"/>
      <c r="D105" s="81"/>
      <c r="E105" s="80"/>
      <c r="F105" s="80"/>
      <c r="G105" s="80"/>
      <c r="H105" s="93"/>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J51:K52"/>
    <mergeCell ref="J53:K55"/>
    <mergeCell ref="J4:L14"/>
    <mergeCell ref="J61:K9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3"/>
  <sheetViews>
    <sheetView showGridLines="0" zoomScalePageLayoutView="0" workbookViewId="0" topLeftCell="A1">
      <selection activeCell="A1" sqref="A1"/>
    </sheetView>
  </sheetViews>
  <sheetFormatPr defaultColWidth="9.140625" defaultRowHeight="13.5" customHeight="1"/>
  <cols>
    <col min="1" max="1" width="3.421875" style="69" customWidth="1"/>
    <col min="2" max="2" width="1.1484375" style="94" customWidth="1"/>
    <col min="3" max="3" width="5.421875" style="76" customWidth="1"/>
    <col min="4" max="4" width="46.421875" style="76" customWidth="1"/>
    <col min="5" max="7" width="8.57421875" style="111" customWidth="1"/>
    <col min="8" max="8" width="1.421875" style="111" customWidth="1"/>
    <col min="9" max="9" width="2.57421875" style="80" customWidth="1"/>
    <col min="10" max="10" width="1.28515625" style="76" customWidth="1"/>
    <col min="11" max="11" width="4.8515625" style="76" customWidth="1"/>
    <col min="12" max="12" width="41.8515625" style="76" customWidth="1"/>
    <col min="13" max="15" width="8.57421875" style="76" customWidth="1"/>
    <col min="16" max="16" width="1.28515625" style="76" customWidth="1"/>
    <col min="17" max="16384" width="9.140625" style="76" customWidth="1"/>
  </cols>
  <sheetData>
    <row r="1" spans="2:9" ht="28.5" customHeight="1">
      <c r="B1" s="61" t="s">
        <v>192</v>
      </c>
      <c r="C1" s="110"/>
      <c r="D1" s="97"/>
      <c r="E1" s="69"/>
      <c r="G1" s="69"/>
      <c r="H1" s="69"/>
      <c r="I1" s="112"/>
    </row>
    <row r="2" spans="2:16" ht="12" customHeight="1">
      <c r="B2" s="80"/>
      <c r="C2" s="80"/>
      <c r="D2" s="80"/>
      <c r="E2" s="113"/>
      <c r="F2" s="113"/>
      <c r="G2" s="113"/>
      <c r="H2" s="113"/>
      <c r="J2" s="80"/>
      <c r="K2" s="80"/>
      <c r="L2" s="80"/>
      <c r="M2" s="113"/>
      <c r="N2" s="113"/>
      <c r="O2" s="113"/>
      <c r="P2" s="113"/>
    </row>
    <row r="3" spans="3:16" ht="9.75" customHeight="1">
      <c r="C3" s="80"/>
      <c r="D3" s="80"/>
      <c r="E3" s="113"/>
      <c r="F3" s="113"/>
      <c r="G3" s="113"/>
      <c r="H3" s="113"/>
      <c r="I3" s="112"/>
      <c r="J3" s="94"/>
      <c r="K3" s="80"/>
      <c r="L3" s="80"/>
      <c r="M3" s="113"/>
      <c r="N3" s="113"/>
      <c r="O3" s="113"/>
      <c r="P3" s="113"/>
    </row>
    <row r="4" spans="2:16" ht="13.5" customHeight="1">
      <c r="B4" s="162"/>
      <c r="C4" s="381"/>
      <c r="D4" s="381"/>
      <c r="E4" s="454" t="s">
        <v>87</v>
      </c>
      <c r="F4" s="358" t="s">
        <v>87</v>
      </c>
      <c r="G4" s="358"/>
      <c r="H4" s="358"/>
      <c r="I4" s="422"/>
      <c r="J4" s="423"/>
      <c r="K4" s="381"/>
      <c r="L4" s="381"/>
      <c r="M4" s="454" t="s">
        <v>87</v>
      </c>
      <c r="N4" s="358" t="s">
        <v>87</v>
      </c>
      <c r="O4" s="358"/>
      <c r="P4" s="178"/>
    </row>
    <row r="5" spans="1:16" s="79" customFormat="1" ht="17.25" customHeight="1">
      <c r="A5" s="69"/>
      <c r="B5" s="162"/>
      <c r="C5" s="372" t="s">
        <v>50</v>
      </c>
      <c r="D5" s="372"/>
      <c r="E5" s="453">
        <v>2018</v>
      </c>
      <c r="F5" s="361">
        <v>2017</v>
      </c>
      <c r="G5" s="361">
        <v>2017</v>
      </c>
      <c r="H5" s="373"/>
      <c r="I5" s="424"/>
      <c r="J5" s="423"/>
      <c r="K5" s="372" t="s">
        <v>50</v>
      </c>
      <c r="L5" s="372"/>
      <c r="M5" s="453">
        <v>2018</v>
      </c>
      <c r="N5" s="361">
        <v>2017</v>
      </c>
      <c r="O5" s="361">
        <v>2017</v>
      </c>
      <c r="P5" s="180"/>
    </row>
    <row r="6" spans="1:16" s="79" customFormat="1" ht="17.25" customHeight="1">
      <c r="A6" s="69"/>
      <c r="B6" s="162"/>
      <c r="C6" s="368"/>
      <c r="D6" s="368"/>
      <c r="E6" s="373"/>
      <c r="F6" s="373"/>
      <c r="G6" s="373"/>
      <c r="H6" s="373"/>
      <c r="I6" s="424"/>
      <c r="J6" s="206"/>
      <c r="K6" s="206"/>
      <c r="L6" s="206"/>
      <c r="M6" s="206"/>
      <c r="N6" s="206"/>
      <c r="O6" s="206"/>
      <c r="P6" s="186"/>
    </row>
    <row r="7" spans="1:16" s="97" customFormat="1" ht="17.25" customHeight="1">
      <c r="A7" s="69"/>
      <c r="B7" s="167"/>
      <c r="C7" s="425">
        <v>2</v>
      </c>
      <c r="D7" s="172" t="s">
        <v>51</v>
      </c>
      <c r="E7" s="426"/>
      <c r="F7" s="426"/>
      <c r="G7" s="426"/>
      <c r="H7" s="426"/>
      <c r="I7" s="427"/>
      <c r="J7" s="172" t="e">
        <v>#REF!</v>
      </c>
      <c r="K7" s="425">
        <v>5</v>
      </c>
      <c r="L7" s="172" t="s">
        <v>65</v>
      </c>
      <c r="M7" s="275"/>
      <c r="N7" s="275"/>
      <c r="O7" s="275"/>
      <c r="P7" s="265"/>
    </row>
    <row r="8" spans="1:16" s="97" customFormat="1" ht="17.25" customHeight="1">
      <c r="A8" s="69"/>
      <c r="B8" s="145"/>
      <c r="C8" s="200"/>
      <c r="D8" s="145" t="s">
        <v>52</v>
      </c>
      <c r="E8" s="187">
        <v>4494000000</v>
      </c>
      <c r="F8" s="187">
        <v>4534000000</v>
      </c>
      <c r="G8" s="187">
        <v>18168000000</v>
      </c>
      <c r="H8" s="187"/>
      <c r="I8" s="115"/>
      <c r="J8" s="263"/>
      <c r="K8" s="263"/>
      <c r="L8" s="547" t="s">
        <v>66</v>
      </c>
      <c r="M8" s="547"/>
      <c r="N8" s="547"/>
      <c r="O8" s="547"/>
      <c r="P8" s="265"/>
    </row>
    <row r="9" spans="1:16" s="97" customFormat="1" ht="17.25" customHeight="1">
      <c r="A9" s="69"/>
      <c r="B9" s="145"/>
      <c r="C9" s="200"/>
      <c r="D9" s="182" t="s">
        <v>53</v>
      </c>
      <c r="E9" s="226">
        <v>11000000</v>
      </c>
      <c r="F9" s="226">
        <v>0</v>
      </c>
      <c r="G9" s="226">
        <v>45000000</v>
      </c>
      <c r="H9" s="187"/>
      <c r="I9" s="116"/>
      <c r="J9" s="263"/>
      <c r="K9" s="263"/>
      <c r="L9" s="547"/>
      <c r="M9" s="547"/>
      <c r="N9" s="547"/>
      <c r="O9" s="547"/>
      <c r="P9" s="265"/>
    </row>
    <row r="10" spans="1:16" s="80" customFormat="1" ht="17.25" customHeight="1">
      <c r="A10" s="69"/>
      <c r="B10" s="145"/>
      <c r="C10" s="200"/>
      <c r="D10" s="145"/>
      <c r="E10" s="187">
        <v>4505000000</v>
      </c>
      <c r="F10" s="187">
        <v>4534000000</v>
      </c>
      <c r="G10" s="187">
        <v>18213000000</v>
      </c>
      <c r="H10" s="187"/>
      <c r="I10" s="115"/>
      <c r="J10" s="145"/>
      <c r="K10" s="145"/>
      <c r="L10" s="145" t="s">
        <v>67</v>
      </c>
      <c r="M10" s="187">
        <v>-1000000</v>
      </c>
      <c r="N10" s="187">
        <v>-13000000</v>
      </c>
      <c r="O10" s="269">
        <v>-35000000</v>
      </c>
      <c r="P10" s="269"/>
    </row>
    <row r="11" spans="1:16" s="97" customFormat="1" ht="17.25" customHeight="1">
      <c r="A11" s="69"/>
      <c r="B11" s="145"/>
      <c r="C11" s="200"/>
      <c r="D11" s="182" t="s">
        <v>54</v>
      </c>
      <c r="E11" s="226">
        <v>-7000000</v>
      </c>
      <c r="F11" s="226">
        <v>1000000</v>
      </c>
      <c r="G11" s="226">
        <v>0</v>
      </c>
      <c r="H11" s="187"/>
      <c r="I11" s="116"/>
      <c r="J11" s="145"/>
      <c r="K11" s="145"/>
      <c r="L11" s="145" t="s">
        <v>68</v>
      </c>
      <c r="M11" s="187">
        <v>-44000000</v>
      </c>
      <c r="N11" s="187">
        <v>161000000</v>
      </c>
      <c r="O11" s="269">
        <v>460000000</v>
      </c>
      <c r="P11" s="269"/>
    </row>
    <row r="12" spans="1:16" s="97" customFormat="1" ht="17.25" customHeight="1">
      <c r="A12" s="69"/>
      <c r="B12" s="145"/>
      <c r="C12" s="200"/>
      <c r="D12" s="145"/>
      <c r="E12" s="187">
        <v>4498000000</v>
      </c>
      <c r="F12" s="187">
        <v>4535000000</v>
      </c>
      <c r="G12" s="187">
        <v>18213000000</v>
      </c>
      <c r="H12" s="187"/>
      <c r="I12" s="116"/>
      <c r="J12" s="145"/>
      <c r="K12" s="145"/>
      <c r="L12" s="145" t="s">
        <v>69</v>
      </c>
      <c r="M12" s="187">
        <v>-1000000</v>
      </c>
      <c r="N12" s="187">
        <v>7000000</v>
      </c>
      <c r="O12" s="269">
        <v>-8000000</v>
      </c>
      <c r="P12" s="269"/>
    </row>
    <row r="13" spans="1:16" s="97" customFormat="1" ht="17.25" customHeight="1">
      <c r="A13" s="69"/>
      <c r="B13" s="145"/>
      <c r="C13" s="200"/>
      <c r="D13" s="145" t="s">
        <v>55</v>
      </c>
      <c r="E13" s="187">
        <v>-294000000</v>
      </c>
      <c r="F13" s="187">
        <v>-276000000</v>
      </c>
      <c r="G13" s="187">
        <v>-1229000000</v>
      </c>
      <c r="H13" s="187"/>
      <c r="I13" s="117"/>
      <c r="J13" s="145"/>
      <c r="K13" s="145"/>
      <c r="L13" s="145" t="s">
        <v>70</v>
      </c>
      <c r="M13" s="187">
        <v>-101000000</v>
      </c>
      <c r="N13" s="187">
        <v>1000000</v>
      </c>
      <c r="O13" s="269">
        <v>-148000000</v>
      </c>
      <c r="P13" s="269"/>
    </row>
    <row r="14" spans="1:16" s="97" customFormat="1" ht="17.25" customHeight="1">
      <c r="A14" s="69"/>
      <c r="B14" s="145"/>
      <c r="C14" s="200"/>
      <c r="D14" s="468" t="s">
        <v>56</v>
      </c>
      <c r="E14" s="469">
        <v>0</v>
      </c>
      <c r="F14" s="469">
        <v>0</v>
      </c>
      <c r="G14" s="469">
        <v>-10000000</v>
      </c>
      <c r="H14" s="187"/>
      <c r="I14" s="117"/>
      <c r="J14" s="145"/>
      <c r="K14" s="145"/>
      <c r="L14" s="145" t="s">
        <v>71</v>
      </c>
      <c r="M14" s="187">
        <v>-70000000</v>
      </c>
      <c r="N14" s="187">
        <v>-37000000</v>
      </c>
      <c r="O14" s="269">
        <v>-96000000</v>
      </c>
      <c r="P14" s="269"/>
    </row>
    <row r="15" spans="1:16" s="97" customFormat="1" ht="17.25" customHeight="1">
      <c r="A15" s="69"/>
      <c r="B15" s="264"/>
      <c r="C15" s="162"/>
      <c r="D15" s="293"/>
      <c r="E15" s="428">
        <v>4204000000</v>
      </c>
      <c r="F15" s="428">
        <v>4259000000</v>
      </c>
      <c r="G15" s="428">
        <v>16974000000</v>
      </c>
      <c r="H15" s="265"/>
      <c r="I15" s="116"/>
      <c r="J15" s="145"/>
      <c r="K15" s="145"/>
      <c r="L15" s="470"/>
      <c r="M15" s="467">
        <v>-217000000</v>
      </c>
      <c r="N15" s="467">
        <v>119000000</v>
      </c>
      <c r="O15" s="471">
        <v>173000000</v>
      </c>
      <c r="P15" s="187"/>
    </row>
    <row r="16" spans="1:16" s="97" customFormat="1" ht="17.25" customHeight="1">
      <c r="A16" s="69"/>
      <c r="B16" s="264"/>
      <c r="C16" s="162"/>
      <c r="D16" s="264"/>
      <c r="E16" s="265"/>
      <c r="F16" s="265"/>
      <c r="G16" s="265"/>
      <c r="H16" s="265"/>
      <c r="I16" s="117"/>
      <c r="J16" s="266"/>
      <c r="K16" s="266"/>
      <c r="L16" s="266" t="s">
        <v>72</v>
      </c>
      <c r="M16" s="181"/>
      <c r="N16" s="181"/>
      <c r="O16" s="187"/>
      <c r="P16" s="187"/>
    </row>
    <row r="17" spans="1:16" s="97" customFormat="1" ht="17.25" customHeight="1">
      <c r="A17" s="69"/>
      <c r="B17" s="167"/>
      <c r="C17" s="425">
        <v>3</v>
      </c>
      <c r="D17" s="172" t="s">
        <v>57</v>
      </c>
      <c r="E17" s="146"/>
      <c r="F17" s="146"/>
      <c r="G17" s="146"/>
      <c r="H17" s="146"/>
      <c r="I17" s="116"/>
      <c r="J17" s="145"/>
      <c r="K17" s="145"/>
      <c r="L17" s="145" t="s">
        <v>73</v>
      </c>
      <c r="M17" s="187">
        <v>80000000</v>
      </c>
      <c r="N17" s="187">
        <v>-4000000</v>
      </c>
      <c r="O17" s="269">
        <v>9000000</v>
      </c>
      <c r="P17" s="269"/>
    </row>
    <row r="18" spans="1:16" s="97" customFormat="1" ht="17.25" customHeight="1">
      <c r="A18" s="69"/>
      <c r="B18" s="145"/>
      <c r="C18" s="200"/>
      <c r="D18" s="145" t="s">
        <v>58</v>
      </c>
      <c r="E18" s="267">
        <v>51000000</v>
      </c>
      <c r="F18" s="267">
        <v>37000000</v>
      </c>
      <c r="G18" s="267">
        <v>184000000</v>
      </c>
      <c r="H18" s="267"/>
      <c r="I18" s="116"/>
      <c r="J18" s="145"/>
      <c r="K18" s="145"/>
      <c r="L18" s="145" t="s">
        <v>74</v>
      </c>
      <c r="M18" s="187">
        <v>0</v>
      </c>
      <c r="N18" s="187">
        <v>-1000000</v>
      </c>
      <c r="O18" s="269">
        <v>0</v>
      </c>
      <c r="P18" s="269"/>
    </row>
    <row r="19" spans="1:16" s="97" customFormat="1" ht="17.25" customHeight="1">
      <c r="A19" s="69"/>
      <c r="B19" s="145"/>
      <c r="C19" s="200"/>
      <c r="D19" s="182" t="s">
        <v>59</v>
      </c>
      <c r="E19" s="226">
        <v>-54000000</v>
      </c>
      <c r="F19" s="226">
        <v>-38000000</v>
      </c>
      <c r="G19" s="226">
        <v>-198000000</v>
      </c>
      <c r="H19" s="267"/>
      <c r="I19" s="117"/>
      <c r="J19" s="145"/>
      <c r="K19" s="145"/>
      <c r="L19" s="145" t="s">
        <v>75</v>
      </c>
      <c r="M19" s="187">
        <v>98000000</v>
      </c>
      <c r="N19" s="187">
        <v>42000000</v>
      </c>
      <c r="O19" s="269">
        <v>123000000</v>
      </c>
      <c r="P19" s="269"/>
    </row>
    <row r="20" spans="1:16" s="97" customFormat="1" ht="17.25" customHeight="1">
      <c r="A20" s="69"/>
      <c r="B20" s="186"/>
      <c r="C20" s="162"/>
      <c r="D20" s="520"/>
      <c r="E20" s="493">
        <v>-3000000</v>
      </c>
      <c r="F20" s="493">
        <v>-1000000</v>
      </c>
      <c r="G20" s="493">
        <v>-14000000</v>
      </c>
      <c r="H20" s="265"/>
      <c r="I20" s="117"/>
      <c r="J20" s="145"/>
      <c r="K20" s="145"/>
      <c r="L20" s="468" t="s">
        <v>76</v>
      </c>
      <c r="M20" s="469">
        <v>-22000000</v>
      </c>
      <c r="N20" s="469">
        <v>-31000000</v>
      </c>
      <c r="O20" s="472">
        <v>-81000000</v>
      </c>
      <c r="P20" s="270"/>
    </row>
    <row r="21" spans="1:16" s="97" customFormat="1" ht="17.25" customHeight="1">
      <c r="A21" s="69"/>
      <c r="B21" s="186"/>
      <c r="C21" s="162"/>
      <c r="D21" s="186"/>
      <c r="E21" s="265"/>
      <c r="F21" s="265"/>
      <c r="G21" s="265"/>
      <c r="H21" s="265"/>
      <c r="I21" s="118"/>
      <c r="J21" s="145"/>
      <c r="K21" s="145"/>
      <c r="L21" s="470"/>
      <c r="M21" s="471">
        <v>156000000</v>
      </c>
      <c r="N21" s="471">
        <v>6000000</v>
      </c>
      <c r="O21" s="471">
        <v>51000000</v>
      </c>
      <c r="P21" s="187"/>
    </row>
    <row r="22" spans="1:16" s="97" customFormat="1" ht="17.25" customHeight="1">
      <c r="A22" s="69"/>
      <c r="B22" s="167"/>
      <c r="C22" s="425">
        <v>4</v>
      </c>
      <c r="D22" s="172" t="s">
        <v>60</v>
      </c>
      <c r="E22" s="268"/>
      <c r="F22" s="268"/>
      <c r="G22" s="268"/>
      <c r="H22" s="268"/>
      <c r="I22" s="118"/>
      <c r="J22" s="186"/>
      <c r="K22" s="186"/>
      <c r="L22" s="473"/>
      <c r="M22" s="474">
        <v>-61000000</v>
      </c>
      <c r="N22" s="474">
        <v>125000000</v>
      </c>
      <c r="O22" s="474">
        <v>224000000</v>
      </c>
      <c r="P22" s="265"/>
    </row>
    <row r="23" spans="1:16" s="97" customFormat="1" ht="17.25" customHeight="1">
      <c r="A23" s="69"/>
      <c r="B23" s="145"/>
      <c r="C23" s="200"/>
      <c r="D23" s="145" t="s">
        <v>61</v>
      </c>
      <c r="E23" s="187">
        <v>-3338000000</v>
      </c>
      <c r="F23" s="187">
        <v>-3302000000</v>
      </c>
      <c r="G23" s="267">
        <v>-12804000000</v>
      </c>
      <c r="H23" s="267"/>
      <c r="I23" s="118"/>
      <c r="J23" s="186"/>
      <c r="K23" s="429"/>
      <c r="L23" s="172"/>
      <c r="M23" s="215"/>
      <c r="N23" s="215"/>
      <c r="O23" s="215"/>
      <c r="P23" s="215"/>
    </row>
    <row r="24" spans="1:16" s="97" customFormat="1" ht="19.5" customHeight="1">
      <c r="A24" s="69"/>
      <c r="B24" s="145"/>
      <c r="C24" s="200"/>
      <c r="D24" s="468" t="s">
        <v>62</v>
      </c>
      <c r="E24" s="469">
        <v>269000000</v>
      </c>
      <c r="F24" s="469">
        <v>277000000</v>
      </c>
      <c r="G24" s="469">
        <v>939000000</v>
      </c>
      <c r="H24" s="187"/>
      <c r="I24" s="118"/>
      <c r="J24" s="186"/>
      <c r="K24" s="219"/>
      <c r="L24" s="548"/>
      <c r="M24" s="548"/>
      <c r="N24" s="548"/>
      <c r="O24" s="548"/>
      <c r="P24" s="215"/>
    </row>
    <row r="25" spans="1:16" s="97" customFormat="1" ht="19.5" customHeight="1">
      <c r="A25" s="69"/>
      <c r="B25" s="145"/>
      <c r="C25" s="200"/>
      <c r="D25" s="518"/>
      <c r="E25" s="521">
        <v>-3069000000</v>
      </c>
      <c r="F25" s="521">
        <v>-3025000000</v>
      </c>
      <c r="G25" s="521">
        <v>-11865000000</v>
      </c>
      <c r="H25" s="187"/>
      <c r="I25" s="118"/>
      <c r="J25" s="186"/>
      <c r="K25" s="215"/>
      <c r="L25" s="548"/>
      <c r="M25" s="548"/>
      <c r="N25" s="548"/>
      <c r="O25" s="548"/>
      <c r="P25" s="215"/>
    </row>
    <row r="26" spans="1:16" s="97" customFormat="1" ht="19.5" customHeight="1">
      <c r="A26" s="69"/>
      <c r="B26" s="145"/>
      <c r="C26" s="200"/>
      <c r="D26" s="145" t="s">
        <v>63</v>
      </c>
      <c r="E26" s="267">
        <v>72000000</v>
      </c>
      <c r="F26" s="267">
        <v>14000000</v>
      </c>
      <c r="G26" s="267">
        <v>267000000</v>
      </c>
      <c r="H26" s="267"/>
      <c r="I26" s="118"/>
      <c r="J26" s="215"/>
      <c r="K26" s="215"/>
      <c r="L26" s="548"/>
      <c r="M26" s="548"/>
      <c r="N26" s="548"/>
      <c r="O26" s="548"/>
      <c r="P26" s="215"/>
    </row>
    <row r="27" spans="1:16" s="97" customFormat="1" ht="17.25" customHeight="1">
      <c r="A27" s="69"/>
      <c r="B27" s="145"/>
      <c r="C27" s="200"/>
      <c r="D27" s="182" t="s">
        <v>64</v>
      </c>
      <c r="E27" s="226">
        <v>24000000</v>
      </c>
      <c r="F27" s="226">
        <v>9000000</v>
      </c>
      <c r="G27" s="226">
        <v>33000000</v>
      </c>
      <c r="H27" s="267"/>
      <c r="I27" s="118"/>
      <c r="J27" s="215"/>
      <c r="K27" s="215"/>
      <c r="L27" s="457"/>
      <c r="M27" s="456"/>
      <c r="N27" s="456"/>
      <c r="O27" s="456"/>
      <c r="P27" s="215"/>
    </row>
    <row r="28" spans="1:16" s="97" customFormat="1" ht="17.25" customHeight="1">
      <c r="A28" s="69"/>
      <c r="B28" s="186"/>
      <c r="C28" s="162"/>
      <c r="D28" s="248"/>
      <c r="E28" s="428">
        <v>-2973000000</v>
      </c>
      <c r="F28" s="428">
        <v>-3002000000</v>
      </c>
      <c r="G28" s="428">
        <v>-11565000000</v>
      </c>
      <c r="H28" s="265"/>
      <c r="I28" s="118"/>
      <c r="J28" s="215"/>
      <c r="K28" s="215"/>
      <c r="L28" s="457"/>
      <c r="M28" s="456"/>
      <c r="N28" s="456"/>
      <c r="O28" s="456"/>
      <c r="P28" s="215"/>
    </row>
    <row r="29" spans="1:16" s="97" customFormat="1" ht="17.25" customHeight="1">
      <c r="A29" s="69"/>
      <c r="B29" s="186"/>
      <c r="C29" s="162"/>
      <c r="D29" s="186"/>
      <c r="E29" s="275"/>
      <c r="F29" s="275"/>
      <c r="G29" s="275"/>
      <c r="H29" s="265"/>
      <c r="I29" s="118"/>
      <c r="J29" s="215"/>
      <c r="K29" s="215"/>
      <c r="L29" s="457"/>
      <c r="M29" s="456"/>
      <c r="N29" s="456"/>
      <c r="O29" s="456"/>
      <c r="P29" s="215"/>
    </row>
    <row r="30" spans="1:16" s="97" customFormat="1" ht="17.25" customHeight="1">
      <c r="A30" s="69"/>
      <c r="B30" s="186"/>
      <c r="C30" s="162"/>
      <c r="D30" s="186"/>
      <c r="E30" s="275"/>
      <c r="F30" s="275"/>
      <c r="G30" s="275"/>
      <c r="H30" s="265"/>
      <c r="I30" s="118"/>
      <c r="J30" s="215"/>
      <c r="K30" s="215"/>
      <c r="L30" s="457"/>
      <c r="M30" s="456"/>
      <c r="N30" s="456"/>
      <c r="O30" s="456"/>
      <c r="P30" s="215"/>
    </row>
    <row r="31" spans="1:16" s="97" customFormat="1" ht="17.25" customHeight="1">
      <c r="A31" s="69"/>
      <c r="B31" s="186"/>
      <c r="C31" s="162"/>
      <c r="D31" s="186"/>
      <c r="E31" s="275"/>
      <c r="F31" s="275"/>
      <c r="G31" s="275"/>
      <c r="H31" s="265"/>
      <c r="I31" s="118"/>
      <c r="J31" s="215"/>
      <c r="K31" s="215"/>
      <c r="L31" s="457"/>
      <c r="M31" s="456"/>
      <c r="N31" s="456"/>
      <c r="O31" s="456"/>
      <c r="P31" s="215"/>
    </row>
    <row r="32" spans="1:16" s="97" customFormat="1" ht="17.25" customHeight="1">
      <c r="A32" s="69"/>
      <c r="B32" s="186"/>
      <c r="C32" s="162"/>
      <c r="D32" s="186"/>
      <c r="E32" s="275"/>
      <c r="F32" s="275"/>
      <c r="G32" s="275"/>
      <c r="H32" s="265"/>
      <c r="I32" s="118"/>
      <c r="J32" s="215"/>
      <c r="K32" s="215"/>
      <c r="L32" s="457"/>
      <c r="M32" s="456"/>
      <c r="N32" s="456"/>
      <c r="O32" s="456"/>
      <c r="P32" s="215"/>
    </row>
    <row r="33" spans="1:16" s="97" customFormat="1" ht="17.25" customHeight="1">
      <c r="A33" s="69"/>
      <c r="B33" s="186"/>
      <c r="C33" s="162"/>
      <c r="D33" s="186"/>
      <c r="E33" s="275"/>
      <c r="F33" s="275"/>
      <c r="G33" s="275"/>
      <c r="H33" s="265"/>
      <c r="I33" s="118"/>
      <c r="J33" s="215"/>
      <c r="K33" s="215"/>
      <c r="L33" s="457"/>
      <c r="M33" s="456"/>
      <c r="N33" s="456"/>
      <c r="O33" s="456"/>
      <c r="P33" s="215"/>
    </row>
    <row r="34" spans="1:16" s="97" customFormat="1" ht="17.25" customHeight="1">
      <c r="A34" s="69"/>
      <c r="B34" s="186"/>
      <c r="C34" s="162"/>
      <c r="D34" s="186"/>
      <c r="E34" s="275"/>
      <c r="F34" s="275"/>
      <c r="G34" s="275"/>
      <c r="H34" s="265"/>
      <c r="I34" s="118"/>
      <c r="J34" s="215"/>
      <c r="K34" s="215"/>
      <c r="L34" s="457"/>
      <c r="M34" s="456"/>
      <c r="N34" s="456"/>
      <c r="O34" s="456"/>
      <c r="P34" s="215"/>
    </row>
    <row r="35" spans="1:16" s="97" customFormat="1" ht="17.25" customHeight="1">
      <c r="A35" s="69"/>
      <c r="B35" s="186"/>
      <c r="C35" s="162"/>
      <c r="D35" s="186"/>
      <c r="E35" s="275"/>
      <c r="F35" s="275"/>
      <c r="G35" s="275"/>
      <c r="H35" s="265"/>
      <c r="I35" s="118"/>
      <c r="J35" s="215"/>
      <c r="K35" s="215"/>
      <c r="L35" s="457"/>
      <c r="M35" s="456"/>
      <c r="N35" s="456"/>
      <c r="O35" s="456"/>
      <c r="P35" s="215"/>
    </row>
    <row r="36" spans="1:16" s="97" customFormat="1" ht="9.75" customHeight="1">
      <c r="A36" s="69"/>
      <c r="B36" s="186"/>
      <c r="C36" s="162"/>
      <c r="D36" s="186"/>
      <c r="E36" s="275"/>
      <c r="F36" s="275"/>
      <c r="G36" s="275"/>
      <c r="H36" s="265"/>
      <c r="I36" s="118"/>
      <c r="J36" s="215"/>
      <c r="K36" s="215"/>
      <c r="L36" s="457"/>
      <c r="M36" s="456"/>
      <c r="N36" s="456"/>
      <c r="O36" s="456"/>
      <c r="P36" s="215"/>
    </row>
    <row r="37" spans="1:16" s="97" customFormat="1" ht="17.25" customHeight="1">
      <c r="A37" s="69"/>
      <c r="B37" s="186"/>
      <c r="C37" s="162"/>
      <c r="D37" s="186"/>
      <c r="E37" s="265"/>
      <c r="F37" s="265"/>
      <c r="G37" s="265"/>
      <c r="H37" s="265"/>
      <c r="I37" s="118"/>
      <c r="J37" s="215"/>
      <c r="K37" s="219"/>
      <c r="L37" s="456"/>
      <c r="M37" s="456"/>
      <c r="N37" s="456"/>
      <c r="O37" s="269"/>
      <c r="P37" s="215"/>
    </row>
    <row r="38" spans="2:16" ht="28.5" customHeight="1">
      <c r="B38" s="61" t="s">
        <v>192</v>
      </c>
      <c r="C38" s="110"/>
      <c r="D38" s="97"/>
      <c r="E38" s="69"/>
      <c r="G38" s="69"/>
      <c r="H38" s="69"/>
      <c r="I38" s="112"/>
      <c r="J38" s="97"/>
      <c r="K38" s="97"/>
      <c r="L38" s="458"/>
      <c r="M38" s="459"/>
      <c r="N38" s="459"/>
      <c r="O38" s="460"/>
      <c r="P38" s="79"/>
    </row>
    <row r="39" spans="2:16" ht="12" customHeight="1">
      <c r="B39" s="80"/>
      <c r="C39" s="80"/>
      <c r="D39" s="80"/>
      <c r="E39" s="113"/>
      <c r="F39" s="113"/>
      <c r="G39" s="113"/>
      <c r="H39" s="113"/>
      <c r="J39" s="80"/>
      <c r="K39" s="80"/>
      <c r="L39" s="80"/>
      <c r="M39" s="113"/>
      <c r="N39" s="113"/>
      <c r="O39" s="113"/>
      <c r="P39" s="113"/>
    </row>
    <row r="40" spans="3:16" ht="9.75" customHeight="1">
      <c r="C40" s="80"/>
      <c r="D40" s="80"/>
      <c r="E40" s="113"/>
      <c r="F40" s="113"/>
      <c r="G40" s="113"/>
      <c r="H40" s="113"/>
      <c r="I40" s="112"/>
      <c r="J40" s="94"/>
      <c r="K40" s="80"/>
      <c r="L40" s="80"/>
      <c r="M40" s="113"/>
      <c r="N40" s="113"/>
      <c r="O40" s="113"/>
      <c r="P40" s="113"/>
    </row>
    <row r="41" spans="2:16" ht="13.5" customHeight="1">
      <c r="B41" s="162"/>
      <c r="C41" s="381"/>
      <c r="D41" s="381"/>
      <c r="E41" s="454"/>
      <c r="F41" s="358"/>
      <c r="G41" s="358"/>
      <c r="H41" s="358"/>
      <c r="I41" s="422"/>
      <c r="J41" s="423"/>
      <c r="K41" s="381"/>
      <c r="L41" s="381"/>
      <c r="M41" s="454"/>
      <c r="N41" s="358"/>
      <c r="O41" s="358"/>
      <c r="P41" s="178"/>
    </row>
    <row r="42" spans="1:16" s="79" customFormat="1" ht="17.25" customHeight="1">
      <c r="A42" s="69"/>
      <c r="B42" s="162"/>
      <c r="C42" s="372" t="s">
        <v>50</v>
      </c>
      <c r="D42" s="372"/>
      <c r="E42" s="453"/>
      <c r="F42" s="361"/>
      <c r="G42" s="361"/>
      <c r="H42" s="373"/>
      <c r="I42" s="424"/>
      <c r="J42" s="423"/>
      <c r="K42" s="372"/>
      <c r="L42" s="372"/>
      <c r="M42" s="453"/>
      <c r="N42" s="361"/>
      <c r="O42" s="361"/>
      <c r="P42" s="180"/>
    </row>
    <row r="43" spans="2:16" ht="17.25" customHeight="1">
      <c r="B43" s="157"/>
      <c r="C43" s="429"/>
      <c r="D43" s="172"/>
      <c r="E43" s="267"/>
      <c r="F43" s="267"/>
      <c r="G43" s="267"/>
      <c r="H43" s="267"/>
      <c r="I43" s="118"/>
      <c r="J43" s="215"/>
      <c r="K43" s="429"/>
      <c r="L43" s="462"/>
      <c r="M43" s="462"/>
      <c r="N43" s="462"/>
      <c r="O43" s="462"/>
      <c r="P43" s="462"/>
    </row>
    <row r="44" spans="2:16" ht="17.25" customHeight="1">
      <c r="B44" s="157"/>
      <c r="C44" s="429">
        <v>6</v>
      </c>
      <c r="D44" s="172" t="s">
        <v>285</v>
      </c>
      <c r="E44" s="215"/>
      <c r="F44" s="215"/>
      <c r="G44" s="215"/>
      <c r="H44" s="267"/>
      <c r="I44" s="118"/>
      <c r="J44" s="273"/>
      <c r="K44" s="429">
        <v>9</v>
      </c>
      <c r="L44" s="430" t="s">
        <v>49</v>
      </c>
      <c r="M44" s="462"/>
      <c r="N44" s="462"/>
      <c r="O44" s="462"/>
      <c r="P44" s="462"/>
    </row>
    <row r="45" spans="2:16" ht="39.75" customHeight="1">
      <c r="B45" s="157"/>
      <c r="C45" s="157"/>
      <c r="D45" s="548" t="s">
        <v>288</v>
      </c>
      <c r="E45" s="548"/>
      <c r="F45" s="548"/>
      <c r="G45" s="548"/>
      <c r="H45" s="267"/>
      <c r="I45" s="118"/>
      <c r="J45" s="273"/>
      <c r="K45" s="166"/>
      <c r="L45" s="550" t="s">
        <v>271</v>
      </c>
      <c r="M45" s="550"/>
      <c r="N45" s="550"/>
      <c r="O45" s="550"/>
      <c r="P45" s="476"/>
    </row>
    <row r="46" spans="2:16" ht="17.25" customHeight="1">
      <c r="B46" s="157"/>
      <c r="C46" s="157"/>
      <c r="D46" s="548" t="s">
        <v>287</v>
      </c>
      <c r="E46" s="548"/>
      <c r="F46" s="548"/>
      <c r="G46" s="548"/>
      <c r="H46" s="267"/>
      <c r="I46" s="118"/>
      <c r="J46" s="273"/>
      <c r="K46" s="166"/>
      <c r="L46" s="475"/>
      <c r="M46" s="475"/>
      <c r="N46" s="475"/>
      <c r="O46" s="475"/>
      <c r="P46" s="477"/>
    </row>
    <row r="47" spans="2:16" ht="17.25" customHeight="1">
      <c r="B47" s="157"/>
      <c r="C47" s="157"/>
      <c r="D47" s="548"/>
      <c r="E47" s="548"/>
      <c r="F47" s="548"/>
      <c r="G47" s="548"/>
      <c r="H47" s="267"/>
      <c r="I47" s="118"/>
      <c r="J47" s="186"/>
      <c r="K47" s="145"/>
      <c r="L47" s="549" t="s">
        <v>255</v>
      </c>
      <c r="M47" s="549"/>
      <c r="N47" s="549"/>
      <c r="O47" s="549"/>
      <c r="P47" s="272"/>
    </row>
    <row r="48" spans="2:16" ht="17.25" customHeight="1">
      <c r="B48" s="145"/>
      <c r="C48" s="429"/>
      <c r="D48" s="548"/>
      <c r="E48" s="548"/>
      <c r="F48" s="548"/>
      <c r="G48" s="548"/>
      <c r="H48" s="280"/>
      <c r="I48" s="118"/>
      <c r="J48" s="186"/>
      <c r="K48" s="145"/>
      <c r="L48" s="549"/>
      <c r="M48" s="549"/>
      <c r="N48" s="549"/>
      <c r="O48" s="549"/>
      <c r="P48" s="272"/>
    </row>
    <row r="49" spans="1:16" s="79" customFormat="1" ht="17.25" customHeight="1">
      <c r="A49" s="69"/>
      <c r="B49" s="145"/>
      <c r="C49" s="219"/>
      <c r="D49" s="462"/>
      <c r="E49" s="462"/>
      <c r="F49" s="462"/>
      <c r="G49" s="462"/>
      <c r="H49" s="550"/>
      <c r="I49" s="118"/>
      <c r="J49" s="186"/>
      <c r="K49" s="145"/>
      <c r="L49" s="172"/>
      <c r="M49" s="191"/>
      <c r="N49" s="191"/>
      <c r="O49" s="191"/>
      <c r="P49" s="191"/>
    </row>
    <row r="50" spans="1:16" s="79" customFormat="1" ht="17.25" customHeight="1">
      <c r="A50" s="69"/>
      <c r="B50" s="145"/>
      <c r="C50" s="166"/>
      <c r="D50" s="462"/>
      <c r="E50" s="462"/>
      <c r="F50" s="462"/>
      <c r="G50" s="462"/>
      <c r="H50" s="550"/>
      <c r="I50" s="118"/>
      <c r="J50" s="186"/>
      <c r="K50" s="145"/>
      <c r="L50" s="172" t="s">
        <v>258</v>
      </c>
      <c r="M50" s="191"/>
      <c r="N50" s="191"/>
      <c r="O50" s="191"/>
      <c r="P50" s="191"/>
    </row>
    <row r="51" spans="1:16" s="79" customFormat="1" ht="17.25" customHeight="1">
      <c r="A51" s="69"/>
      <c r="B51" s="145"/>
      <c r="C51" s="429">
        <v>7</v>
      </c>
      <c r="D51" s="172" t="s">
        <v>231</v>
      </c>
      <c r="E51" s="462"/>
      <c r="F51" s="462"/>
      <c r="G51" s="462"/>
      <c r="H51" s="478"/>
      <c r="I51" s="118"/>
      <c r="J51" s="186"/>
      <c r="K51" s="145"/>
      <c r="L51" s="549" t="s">
        <v>293</v>
      </c>
      <c r="M51" s="549"/>
      <c r="N51" s="549"/>
      <c r="O51" s="549"/>
      <c r="P51" s="191"/>
    </row>
    <row r="52" spans="1:16" s="79" customFormat="1" ht="17.25" customHeight="1">
      <c r="A52" s="69"/>
      <c r="B52" s="145"/>
      <c r="C52" s="166"/>
      <c r="D52" s="550" t="s">
        <v>291</v>
      </c>
      <c r="E52" s="550"/>
      <c r="F52" s="550"/>
      <c r="G52" s="550"/>
      <c r="H52" s="462"/>
      <c r="I52" s="118"/>
      <c r="J52" s="186"/>
      <c r="K52" s="145"/>
      <c r="L52" s="549"/>
      <c r="M52" s="549"/>
      <c r="N52" s="549"/>
      <c r="O52" s="549"/>
      <c r="P52" s="146"/>
    </row>
    <row r="53" spans="1:16" s="79" customFormat="1" ht="17.25" customHeight="1">
      <c r="A53" s="69"/>
      <c r="B53" s="145"/>
      <c r="C53" s="429"/>
      <c r="D53" s="550"/>
      <c r="E53" s="550"/>
      <c r="F53" s="550"/>
      <c r="G53" s="550"/>
      <c r="H53" s="462"/>
      <c r="I53" s="118"/>
      <c r="J53" s="186"/>
      <c r="K53" s="145"/>
      <c r="L53" s="549"/>
      <c r="M53" s="549"/>
      <c r="N53" s="549"/>
      <c r="O53" s="549"/>
      <c r="P53" s="146"/>
    </row>
    <row r="54" spans="1:16" s="79" customFormat="1" ht="25.5" customHeight="1">
      <c r="A54" s="69"/>
      <c r="B54" s="145"/>
      <c r="C54" s="145"/>
      <c r="D54" s="550"/>
      <c r="E54" s="550"/>
      <c r="F54" s="550"/>
      <c r="G54" s="550"/>
      <c r="H54" s="462"/>
      <c r="I54" s="118"/>
      <c r="J54" s="186"/>
      <c r="K54" s="145"/>
      <c r="L54" s="549"/>
      <c r="M54" s="549"/>
      <c r="N54" s="549"/>
      <c r="O54" s="549"/>
      <c r="P54" s="146"/>
    </row>
    <row r="55" spans="1:16" s="79" customFormat="1" ht="18" customHeight="1">
      <c r="A55" s="69"/>
      <c r="B55" s="145"/>
      <c r="C55" s="429">
        <v>8</v>
      </c>
      <c r="D55" s="430" t="s">
        <v>259</v>
      </c>
      <c r="E55" s="462"/>
      <c r="F55" s="462"/>
      <c r="G55" s="462"/>
      <c r="H55" s="462"/>
      <c r="I55" s="118"/>
      <c r="J55" s="186"/>
      <c r="K55" s="145"/>
      <c r="L55" s="549"/>
      <c r="M55" s="549"/>
      <c r="N55" s="549"/>
      <c r="O55" s="549"/>
      <c r="P55" s="146"/>
    </row>
    <row r="56" spans="1:16" s="79" customFormat="1" ht="17.25" customHeight="1">
      <c r="A56" s="69"/>
      <c r="B56" s="145"/>
      <c r="C56" s="145"/>
      <c r="D56" s="550" t="s">
        <v>260</v>
      </c>
      <c r="E56" s="550"/>
      <c r="F56" s="550"/>
      <c r="G56" s="550"/>
      <c r="H56" s="462"/>
      <c r="I56" s="118"/>
      <c r="J56" s="186"/>
      <c r="K56" s="145"/>
      <c r="L56" s="532"/>
      <c r="M56" s="532"/>
      <c r="N56" s="532"/>
      <c r="O56" s="532"/>
      <c r="P56" s="146"/>
    </row>
    <row r="57" spans="1:16" s="79" customFormat="1" ht="17.25" customHeight="1">
      <c r="A57" s="69"/>
      <c r="B57" s="145"/>
      <c r="C57" s="145"/>
      <c r="D57" s="550"/>
      <c r="E57" s="550"/>
      <c r="F57" s="550"/>
      <c r="G57" s="550"/>
      <c r="H57" s="462"/>
      <c r="I57" s="118"/>
      <c r="J57" s="186"/>
      <c r="K57" s="145"/>
      <c r="L57" s="549" t="s">
        <v>295</v>
      </c>
      <c r="M57" s="549"/>
      <c r="N57" s="549"/>
      <c r="O57" s="549"/>
      <c r="P57" s="146"/>
    </row>
    <row r="58" spans="1:16" s="79" customFormat="1" ht="17.25" customHeight="1">
      <c r="A58" s="69"/>
      <c r="B58" s="145"/>
      <c r="C58" s="429"/>
      <c r="D58" s="430"/>
      <c r="E58" s="462"/>
      <c r="F58" s="462"/>
      <c r="G58" s="462"/>
      <c r="H58" s="462"/>
      <c r="I58" s="118"/>
      <c r="J58" s="186"/>
      <c r="K58" s="145"/>
      <c r="L58" s="549"/>
      <c r="M58" s="549"/>
      <c r="N58" s="549"/>
      <c r="O58" s="549"/>
      <c r="P58" s="146"/>
    </row>
    <row r="59" spans="1:16" s="79" customFormat="1" ht="12.75" customHeight="1">
      <c r="A59" s="69"/>
      <c r="B59" s="145"/>
      <c r="C59" s="186"/>
      <c r="D59" s="550" t="s">
        <v>261</v>
      </c>
      <c r="E59" s="550"/>
      <c r="F59" s="550"/>
      <c r="G59" s="550"/>
      <c r="H59" s="267"/>
      <c r="I59" s="118"/>
      <c r="J59" s="186"/>
      <c r="K59" s="145"/>
      <c r="L59" s="549"/>
      <c r="M59" s="549"/>
      <c r="N59" s="549"/>
      <c r="O59" s="549"/>
      <c r="P59" s="146"/>
    </row>
    <row r="60" spans="1:16" s="79" customFormat="1" ht="20.25" customHeight="1">
      <c r="A60" s="69"/>
      <c r="B60" s="145"/>
      <c r="C60" s="186"/>
      <c r="D60" s="550"/>
      <c r="E60" s="550"/>
      <c r="F60" s="550"/>
      <c r="G60" s="550"/>
      <c r="H60" s="267"/>
      <c r="I60" s="118"/>
      <c r="J60" s="186"/>
      <c r="K60" s="145"/>
      <c r="L60" s="191" t="s">
        <v>294</v>
      </c>
      <c r="M60" s="146"/>
      <c r="N60" s="146"/>
      <c r="O60" s="146"/>
      <c r="P60" s="146"/>
    </row>
    <row r="61" spans="1:16" s="79" customFormat="1" ht="10.5" customHeight="1">
      <c r="A61" s="69"/>
      <c r="B61" s="145"/>
      <c r="C61" s="186"/>
      <c r="D61" s="530"/>
      <c r="E61" s="530"/>
      <c r="F61" s="530"/>
      <c r="G61" s="456"/>
      <c r="H61" s="267"/>
      <c r="I61" s="118"/>
      <c r="J61" s="186"/>
      <c r="K61" s="145"/>
      <c r="L61" s="145"/>
      <c r="M61" s="146"/>
      <c r="N61" s="146"/>
      <c r="O61" s="146"/>
      <c r="P61" s="146"/>
    </row>
    <row r="62" spans="1:16" s="79" customFormat="1" ht="17.25" customHeight="1">
      <c r="A62" s="69"/>
      <c r="B62" s="145"/>
      <c r="C62" s="429"/>
      <c r="D62" s="550" t="s">
        <v>264</v>
      </c>
      <c r="E62" s="550"/>
      <c r="F62" s="550"/>
      <c r="G62" s="550"/>
      <c r="H62" s="462"/>
      <c r="I62" s="118"/>
      <c r="J62" s="186"/>
      <c r="K62" s="145"/>
      <c r="L62" s="191" t="s">
        <v>286</v>
      </c>
      <c r="M62" s="146"/>
      <c r="N62" s="146"/>
      <c r="O62" s="146"/>
      <c r="P62" s="146"/>
    </row>
    <row r="63" spans="1:16" s="79" customFormat="1" ht="17.25" customHeight="1">
      <c r="A63" s="69"/>
      <c r="B63" s="145"/>
      <c r="C63" s="429"/>
      <c r="D63" s="550"/>
      <c r="E63" s="550"/>
      <c r="F63" s="550"/>
      <c r="G63" s="550"/>
      <c r="H63" s="462"/>
      <c r="I63" s="118"/>
      <c r="J63" s="186"/>
      <c r="K63" s="145"/>
      <c r="L63" s="191"/>
      <c r="M63" s="146"/>
      <c r="N63" s="146"/>
      <c r="O63" s="146"/>
      <c r="P63" s="146"/>
    </row>
    <row r="64" spans="1:16" s="79" customFormat="1" ht="17.25" customHeight="1">
      <c r="A64" s="69"/>
      <c r="B64" s="145"/>
      <c r="C64" s="429"/>
      <c r="D64" s="550"/>
      <c r="E64" s="550"/>
      <c r="F64" s="550"/>
      <c r="G64" s="550"/>
      <c r="H64" s="462"/>
      <c r="I64" s="118"/>
      <c r="J64" s="186"/>
      <c r="K64" s="145"/>
      <c r="L64" s="145"/>
      <c r="M64" s="146"/>
      <c r="N64" s="146"/>
      <c r="O64" s="146"/>
      <c r="P64" s="146"/>
    </row>
    <row r="65" spans="1:16" s="79" customFormat="1" ht="17.25" customHeight="1">
      <c r="A65" s="69"/>
      <c r="B65" s="145"/>
      <c r="C65" s="429"/>
      <c r="D65" s="550" t="s">
        <v>262</v>
      </c>
      <c r="E65" s="550"/>
      <c r="F65" s="550"/>
      <c r="G65" s="550"/>
      <c r="H65" s="462"/>
      <c r="I65" s="118"/>
      <c r="J65" s="186"/>
      <c r="K65" s="145"/>
      <c r="L65" s="145"/>
      <c r="M65" s="146"/>
      <c r="N65" s="146"/>
      <c r="O65" s="146"/>
      <c r="P65" s="146"/>
    </row>
    <row r="66" spans="1:16" s="79" customFormat="1" ht="17.25" customHeight="1">
      <c r="A66" s="69"/>
      <c r="B66" s="145"/>
      <c r="C66" s="429"/>
      <c r="D66" s="550"/>
      <c r="E66" s="550"/>
      <c r="F66" s="550"/>
      <c r="G66" s="550"/>
      <c r="H66" s="462"/>
      <c r="I66" s="118"/>
      <c r="J66" s="186"/>
      <c r="K66" s="145"/>
      <c r="L66" s="145"/>
      <c r="M66" s="146"/>
      <c r="N66" s="146"/>
      <c r="O66" s="146"/>
      <c r="P66" s="146"/>
    </row>
    <row r="67" spans="1:16" s="79" customFormat="1" ht="17.25" customHeight="1">
      <c r="A67" s="69"/>
      <c r="B67" s="145"/>
      <c r="C67" s="429"/>
      <c r="D67" s="550"/>
      <c r="E67" s="550"/>
      <c r="F67" s="550"/>
      <c r="G67" s="550"/>
      <c r="H67" s="462"/>
      <c r="I67" s="118"/>
      <c r="J67" s="186"/>
      <c r="K67" s="145"/>
      <c r="L67" s="145"/>
      <c r="M67" s="146"/>
      <c r="N67" s="146"/>
      <c r="O67" s="146"/>
      <c r="P67" s="146"/>
    </row>
    <row r="68" spans="1:16" s="79" customFormat="1" ht="17.25" customHeight="1">
      <c r="A68" s="69"/>
      <c r="B68" s="145"/>
      <c r="C68" s="429"/>
      <c r="D68" s="550"/>
      <c r="E68" s="550"/>
      <c r="F68" s="550"/>
      <c r="G68" s="550"/>
      <c r="H68" s="462"/>
      <c r="I68" s="118"/>
      <c r="J68" s="186"/>
      <c r="K68" s="145"/>
      <c r="L68" s="145"/>
      <c r="M68" s="146"/>
      <c r="N68" s="146"/>
      <c r="O68" s="146"/>
      <c r="P68" s="146"/>
    </row>
    <row r="69" spans="1:16" s="79" customFormat="1" ht="17.25" customHeight="1">
      <c r="A69" s="69"/>
      <c r="B69" s="145"/>
      <c r="C69" s="429"/>
      <c r="D69" s="461"/>
      <c r="E69" s="461"/>
      <c r="F69" s="461"/>
      <c r="G69" s="461"/>
      <c r="H69" s="462"/>
      <c r="I69" s="118"/>
      <c r="J69" s="186"/>
      <c r="K69" s="145"/>
      <c r="L69" s="145"/>
      <c r="M69" s="146"/>
      <c r="N69" s="146"/>
      <c r="O69" s="146"/>
      <c r="P69" s="146"/>
    </row>
    <row r="70" spans="1:16" s="79" customFormat="1" ht="17.25" customHeight="1">
      <c r="A70" s="69"/>
      <c r="B70" s="145"/>
      <c r="C70" s="429"/>
      <c r="D70" s="461"/>
      <c r="E70" s="461"/>
      <c r="F70" s="461"/>
      <c r="G70" s="461"/>
      <c r="H70" s="462"/>
      <c r="I70" s="118"/>
      <c r="J70" s="186"/>
      <c r="K70" s="145"/>
      <c r="L70" s="145"/>
      <c r="M70" s="146"/>
      <c r="N70" s="146"/>
      <c r="O70" s="146"/>
      <c r="P70" s="146"/>
    </row>
    <row r="71" spans="1:16" s="79" customFormat="1" ht="17.25" customHeight="1">
      <c r="A71" s="69"/>
      <c r="B71" s="145"/>
      <c r="C71" s="429"/>
      <c r="D71" s="461"/>
      <c r="E71" s="461"/>
      <c r="F71" s="461"/>
      <c r="G71" s="461"/>
      <c r="H71" s="462"/>
      <c r="I71" s="118"/>
      <c r="J71" s="186"/>
      <c r="K71" s="145"/>
      <c r="L71" s="145"/>
      <c r="M71" s="146"/>
      <c r="N71" s="146"/>
      <c r="O71" s="146"/>
      <c r="P71" s="146"/>
    </row>
    <row r="72" spans="1:16" s="79" customFormat="1" ht="17.25" customHeight="1">
      <c r="A72" s="69"/>
      <c r="B72" s="145"/>
      <c r="C72" s="186"/>
      <c r="D72" s="186"/>
      <c r="E72" s="186"/>
      <c r="F72" s="186"/>
      <c r="G72" s="186"/>
      <c r="H72" s="186"/>
      <c r="I72" s="118"/>
      <c r="J72" s="186"/>
      <c r="K72" s="145"/>
      <c r="L72" s="145"/>
      <c r="M72" s="146"/>
      <c r="N72" s="146"/>
      <c r="O72" s="146"/>
      <c r="P72" s="146"/>
    </row>
    <row r="73" spans="1:16" s="79" customFormat="1" ht="17.25" customHeight="1">
      <c r="A73" s="69"/>
      <c r="B73" s="145"/>
      <c r="C73" s="186"/>
      <c r="D73" s="186"/>
      <c r="E73" s="186"/>
      <c r="F73" s="186"/>
      <c r="G73" s="186"/>
      <c r="H73" s="186"/>
      <c r="I73" s="118"/>
      <c r="J73" s="186"/>
      <c r="K73" s="145"/>
      <c r="L73" s="145"/>
      <c r="M73" s="146"/>
      <c r="N73" s="146"/>
      <c r="O73" s="146"/>
      <c r="P73" s="146"/>
    </row>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sheetData>
  <sheetProtection/>
  <mergeCells count="15">
    <mergeCell ref="D67:G68"/>
    <mergeCell ref="L45:O45"/>
    <mergeCell ref="D45:G45"/>
    <mergeCell ref="D46:G48"/>
    <mergeCell ref="L57:O59"/>
    <mergeCell ref="D52:G54"/>
    <mergeCell ref="D56:G57"/>
    <mergeCell ref="D62:G64"/>
    <mergeCell ref="D65:G66"/>
    <mergeCell ref="L8:O9"/>
    <mergeCell ref="L24:O26"/>
    <mergeCell ref="L47:O48"/>
    <mergeCell ref="H49:H50"/>
    <mergeCell ref="L51:O55"/>
    <mergeCell ref="D59:G60"/>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7"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A128"/>
  <sheetViews>
    <sheetView showGridLines="0" zoomScalePageLayoutView="0" workbookViewId="0" topLeftCell="A1">
      <pane xSplit="3" ySplit="5" topLeftCell="D105" activePane="bottomRight" state="frozen"/>
      <selection pane="topLeft" activeCell="C8" sqref="C8"/>
      <selection pane="topRight" activeCell="C8" sqref="C8"/>
      <selection pane="bottomLeft" activeCell="C8" sqref="C8"/>
      <selection pane="bottomRight" activeCell="D127" sqref="D127"/>
    </sheetView>
  </sheetViews>
  <sheetFormatPr defaultColWidth="9.140625" defaultRowHeight="12.75"/>
  <cols>
    <col min="1" max="1" width="4.7109375" style="65" customWidth="1"/>
    <col min="2" max="2" width="1.57421875" style="65" customWidth="1"/>
    <col min="3" max="3" width="40.140625" style="65" customWidth="1"/>
    <col min="4" max="4" width="8.7109375" style="65" customWidth="1"/>
    <col min="5" max="12" width="8.57421875" style="65" customWidth="1"/>
    <col min="13" max="24" width="7.7109375" style="65" customWidth="1"/>
    <col min="25" max="25" width="2.7109375" style="65" customWidth="1"/>
    <col min="26" max="26" width="38.421875" style="65" customWidth="1"/>
    <col min="27" max="16384" width="9.140625" style="65" customWidth="1"/>
  </cols>
  <sheetData>
    <row r="1" spans="1:25" ht="28.5" customHeight="1">
      <c r="A1" s="76"/>
      <c r="B1" s="58" t="s">
        <v>270</v>
      </c>
      <c r="C1" s="294"/>
      <c r="M1" s="68"/>
      <c r="N1" s="68"/>
      <c r="O1" s="68"/>
      <c r="P1" s="68"/>
      <c r="Q1" s="68"/>
      <c r="R1" s="68"/>
      <c r="S1" s="68"/>
      <c r="T1" s="68"/>
      <c r="U1" s="68"/>
      <c r="V1" s="68"/>
      <c r="W1" s="68"/>
      <c r="X1" s="68"/>
      <c r="Y1" s="68"/>
    </row>
    <row r="2" spans="13:27" ht="13.5">
      <c r="M2" s="68"/>
      <c r="N2" s="68"/>
      <c r="O2" s="68"/>
      <c r="P2" s="68"/>
      <c r="Q2" s="68"/>
      <c r="R2" s="68"/>
      <c r="S2" s="68"/>
      <c r="T2" s="68"/>
      <c r="U2" s="68"/>
      <c r="V2" s="68"/>
      <c r="W2" s="68"/>
      <c r="X2" s="68"/>
      <c r="Y2" s="68"/>
      <c r="Z2" s="68"/>
      <c r="AA2" s="69"/>
    </row>
    <row r="3" spans="3:27" ht="5.25" customHeight="1">
      <c r="C3" s="77"/>
      <c r="D3" s="77"/>
      <c r="E3" s="77"/>
      <c r="Q3" s="78"/>
      <c r="R3" s="78"/>
      <c r="S3" s="78"/>
      <c r="T3" s="78"/>
      <c r="U3" s="78"/>
      <c r="V3" s="78"/>
      <c r="W3" s="78"/>
      <c r="X3" s="78"/>
      <c r="AA3" s="69"/>
    </row>
    <row r="4" spans="2:27" ht="13.5" customHeight="1">
      <c r="B4" s="177"/>
      <c r="C4" s="185"/>
      <c r="D4" s="454" t="s">
        <v>87</v>
      </c>
      <c r="E4" s="358" t="s">
        <v>238</v>
      </c>
      <c r="F4" s="358" t="s">
        <v>239</v>
      </c>
      <c r="G4" s="358" t="s">
        <v>240</v>
      </c>
      <c r="H4" s="358" t="s">
        <v>87</v>
      </c>
      <c r="I4" s="358" t="s">
        <v>238</v>
      </c>
      <c r="J4" s="358" t="s">
        <v>239</v>
      </c>
      <c r="K4" s="358" t="s">
        <v>240</v>
      </c>
      <c r="L4" s="358" t="s">
        <v>87</v>
      </c>
      <c r="M4" s="358" t="s">
        <v>238</v>
      </c>
      <c r="N4" s="358" t="s">
        <v>239</v>
      </c>
      <c r="O4" s="358" t="s">
        <v>240</v>
      </c>
      <c r="P4" s="358" t="s">
        <v>87</v>
      </c>
      <c r="Q4" s="358" t="s">
        <v>238</v>
      </c>
      <c r="R4" s="358" t="s">
        <v>239</v>
      </c>
      <c r="S4" s="358" t="s">
        <v>240</v>
      </c>
      <c r="T4" s="358" t="s">
        <v>87</v>
      </c>
      <c r="U4" s="358" t="s">
        <v>238</v>
      </c>
      <c r="V4" s="358" t="s">
        <v>239</v>
      </c>
      <c r="W4" s="358" t="s">
        <v>240</v>
      </c>
      <c r="X4" s="358" t="s">
        <v>87</v>
      </c>
      <c r="Y4" s="67"/>
      <c r="Z4" s="551" t="s">
        <v>242</v>
      </c>
      <c r="AA4" s="283"/>
    </row>
    <row r="5" spans="2:27" ht="13.5" customHeight="1">
      <c r="B5" s="179"/>
      <c r="C5" s="513" t="s">
        <v>50</v>
      </c>
      <c r="D5" s="523">
        <v>2018</v>
      </c>
      <c r="E5" s="524" t="s">
        <v>268</v>
      </c>
      <c r="F5" s="524" t="s">
        <v>268</v>
      </c>
      <c r="G5" s="524">
        <v>2017</v>
      </c>
      <c r="H5" s="524">
        <v>2017</v>
      </c>
      <c r="I5" s="524" t="s">
        <v>251</v>
      </c>
      <c r="J5" s="524" t="s">
        <v>251</v>
      </c>
      <c r="K5" s="524" t="s">
        <v>251</v>
      </c>
      <c r="L5" s="524" t="s">
        <v>251</v>
      </c>
      <c r="M5" s="524">
        <v>2015</v>
      </c>
      <c r="N5" s="524">
        <v>2015</v>
      </c>
      <c r="O5" s="431">
        <v>2015</v>
      </c>
      <c r="P5" s="431">
        <v>2015</v>
      </c>
      <c r="Q5" s="431">
        <v>2014</v>
      </c>
      <c r="R5" s="431">
        <v>2014</v>
      </c>
      <c r="S5" s="431">
        <v>2014</v>
      </c>
      <c r="T5" s="431">
        <v>2014</v>
      </c>
      <c r="U5" s="431">
        <v>2013</v>
      </c>
      <c r="V5" s="431">
        <v>2013</v>
      </c>
      <c r="W5" s="431">
        <v>2013</v>
      </c>
      <c r="X5" s="431">
        <v>2013</v>
      </c>
      <c r="Y5" s="67"/>
      <c r="Z5" s="551"/>
      <c r="AA5" s="283"/>
    </row>
    <row r="6" spans="2:27" ht="17.25" customHeight="1">
      <c r="B6" s="255"/>
      <c r="C6" s="522" t="s">
        <v>3</v>
      </c>
      <c r="D6" s="172"/>
      <c r="E6" s="172"/>
      <c r="F6" s="206"/>
      <c r="G6" s="206"/>
      <c r="H6" s="206"/>
      <c r="I6" s="206"/>
      <c r="J6" s="206"/>
      <c r="K6" s="432"/>
      <c r="L6" s="206"/>
      <c r="M6" s="206"/>
      <c r="N6" s="206"/>
      <c r="O6" s="206"/>
      <c r="P6" s="206"/>
      <c r="Q6" s="206"/>
      <c r="R6" s="206"/>
      <c r="S6" s="206"/>
      <c r="T6" s="206"/>
      <c r="U6" s="206"/>
      <c r="V6" s="206"/>
      <c r="W6" s="206"/>
      <c r="X6" s="186"/>
      <c r="Y6" s="67"/>
      <c r="Z6" s="551"/>
      <c r="AA6" s="283"/>
    </row>
    <row r="7" spans="2:25" ht="13.5" customHeight="1">
      <c r="B7" s="167"/>
      <c r="C7" s="464" t="s">
        <v>123</v>
      </c>
      <c r="D7" s="465">
        <v>2221000000</v>
      </c>
      <c r="E7" s="465">
        <v>2203000000</v>
      </c>
      <c r="F7" s="465">
        <v>2211000000</v>
      </c>
      <c r="G7" s="465">
        <v>2178000000</v>
      </c>
      <c r="H7" s="465">
        <v>2206000000</v>
      </c>
      <c r="I7" s="465">
        <v>2235000000</v>
      </c>
      <c r="J7" s="465">
        <v>2190000000</v>
      </c>
      <c r="K7" s="419">
        <v>2148000000</v>
      </c>
      <c r="L7" s="419">
        <v>2137000000</v>
      </c>
      <c r="M7" s="419">
        <v>2172000000</v>
      </c>
      <c r="N7" s="419">
        <v>2211000000</v>
      </c>
      <c r="O7" s="419">
        <v>2226000000</v>
      </c>
      <c r="P7" s="419">
        <v>2194000000</v>
      </c>
      <c r="Q7" s="419">
        <v>2249000000</v>
      </c>
      <c r="R7" s="419">
        <v>2289000000</v>
      </c>
      <c r="S7" s="419">
        <v>2275000000</v>
      </c>
      <c r="T7" s="419">
        <v>2238000000</v>
      </c>
      <c r="U7" s="419">
        <v>2290000000</v>
      </c>
      <c r="V7" s="419">
        <v>2329000000</v>
      </c>
      <c r="W7" s="419">
        <v>2363000000</v>
      </c>
      <c r="X7" s="292">
        <v>2384000000</v>
      </c>
      <c r="Y7" s="67"/>
    </row>
    <row r="8" spans="2:25" ht="13.5" customHeight="1">
      <c r="B8" s="145"/>
      <c r="C8" s="145" t="s">
        <v>189</v>
      </c>
      <c r="D8" s="181">
        <v>-58000000</v>
      </c>
      <c r="E8" s="181">
        <v>-29000000</v>
      </c>
      <c r="F8" s="181">
        <v>-49000000</v>
      </c>
      <c r="G8" s="181">
        <v>-61000000</v>
      </c>
      <c r="H8" s="181">
        <v>-58000000</v>
      </c>
      <c r="I8" s="181">
        <v>-40000000</v>
      </c>
      <c r="J8" s="181">
        <v>-48000000</v>
      </c>
      <c r="K8" s="181">
        <v>-52000000</v>
      </c>
      <c r="L8" s="181">
        <v>-60000000</v>
      </c>
      <c r="M8" s="181">
        <v>-29000000</v>
      </c>
      <c r="N8" s="181">
        <v>-32000000</v>
      </c>
      <c r="O8" s="181">
        <v>-48000000</v>
      </c>
      <c r="P8" s="181">
        <v>-58000000</v>
      </c>
      <c r="Q8" s="181">
        <v>-54000000</v>
      </c>
      <c r="R8" s="181">
        <v>-51000000</v>
      </c>
      <c r="S8" s="181">
        <v>-53000000</v>
      </c>
      <c r="T8" s="181">
        <v>-66000000</v>
      </c>
      <c r="U8" s="181">
        <v>-78000000</v>
      </c>
      <c r="V8" s="181">
        <v>-62000000</v>
      </c>
      <c r="W8" s="181">
        <v>-68000000</v>
      </c>
      <c r="X8" s="181">
        <v>-76000000</v>
      </c>
      <c r="Y8" s="67"/>
    </row>
    <row r="9" spans="2:25" ht="13.5" customHeight="1">
      <c r="B9" s="145"/>
      <c r="C9" s="145" t="s">
        <v>124</v>
      </c>
      <c r="D9" s="181">
        <v>-1608000000</v>
      </c>
      <c r="E9" s="181">
        <v>-1448000000</v>
      </c>
      <c r="F9" s="181">
        <v>-1387000000</v>
      </c>
      <c r="G9" s="181">
        <v>-1389000000</v>
      </c>
      <c r="H9" s="181">
        <v>-1583000000</v>
      </c>
      <c r="I9" s="181">
        <v>-1518000000</v>
      </c>
      <c r="J9" s="181">
        <v>-1384000000</v>
      </c>
      <c r="K9" s="181">
        <v>-1416000000</v>
      </c>
      <c r="L9" s="181">
        <v>-1586000000</v>
      </c>
      <c r="M9" s="181">
        <v>-1548000000</v>
      </c>
      <c r="N9" s="181">
        <v>-1439000000</v>
      </c>
      <c r="O9" s="181">
        <v>-1408000000</v>
      </c>
      <c r="P9" s="181">
        <v>-1679000000</v>
      </c>
      <c r="Q9" s="181">
        <v>-1468000000</v>
      </c>
      <c r="R9" s="181">
        <v>-1478000000</v>
      </c>
      <c r="S9" s="181">
        <v>-1569000000</v>
      </c>
      <c r="T9" s="181">
        <v>-1614000000</v>
      </c>
      <c r="U9" s="181">
        <v>-1731000000</v>
      </c>
      <c r="V9" s="181">
        <v>-1507000000</v>
      </c>
      <c r="W9" s="181">
        <v>-1619000000</v>
      </c>
      <c r="X9" s="181">
        <v>-1739000000</v>
      </c>
      <c r="Y9" s="67"/>
    </row>
    <row r="10" spans="2:25" ht="13.5" customHeight="1">
      <c r="B10" s="145"/>
      <c r="C10" s="145" t="s">
        <v>145</v>
      </c>
      <c r="D10" s="181">
        <v>-311000000</v>
      </c>
      <c r="E10" s="181">
        <v>-301000000</v>
      </c>
      <c r="F10" s="181">
        <v>-291000000</v>
      </c>
      <c r="G10" s="181">
        <v>-303000000</v>
      </c>
      <c r="H10" s="181">
        <v>-313000000</v>
      </c>
      <c r="I10" s="181">
        <v>-310000000</v>
      </c>
      <c r="J10" s="181">
        <v>-313000000</v>
      </c>
      <c r="K10" s="181">
        <v>-312000000</v>
      </c>
      <c r="L10" s="181">
        <v>-305000000</v>
      </c>
      <c r="M10" s="181">
        <v>-290000000</v>
      </c>
      <c r="N10" s="181">
        <v>-326000000</v>
      </c>
      <c r="O10" s="181">
        <v>-340000000</v>
      </c>
      <c r="P10" s="181">
        <v>-335000000</v>
      </c>
      <c r="Q10" s="181">
        <v>-337000000</v>
      </c>
      <c r="R10" s="181">
        <v>-346000000</v>
      </c>
      <c r="S10" s="181">
        <v>-281000000</v>
      </c>
      <c r="T10" s="181">
        <v>-347000000</v>
      </c>
      <c r="U10" s="181">
        <v>-334000000</v>
      </c>
      <c r="V10" s="181">
        <v>-351000000</v>
      </c>
      <c r="W10" s="181">
        <v>-368000000</v>
      </c>
      <c r="X10" s="181">
        <v>-365000000</v>
      </c>
      <c r="Y10" s="67"/>
    </row>
    <row r="11" spans="2:25" ht="13.5" customHeight="1">
      <c r="B11" s="145"/>
      <c r="C11" s="145" t="s">
        <v>146</v>
      </c>
      <c r="D11" s="181">
        <v>302000000</v>
      </c>
      <c r="E11" s="181">
        <v>454000000</v>
      </c>
      <c r="F11" s="181">
        <v>533000000</v>
      </c>
      <c r="G11" s="181">
        <v>486000000</v>
      </c>
      <c r="H11" s="181">
        <v>310000000</v>
      </c>
      <c r="I11" s="181">
        <v>407000000</v>
      </c>
      <c r="J11" s="181">
        <v>493000000</v>
      </c>
      <c r="K11" s="181">
        <v>420000000</v>
      </c>
      <c r="L11" s="181">
        <v>246000000</v>
      </c>
      <c r="M11" s="181">
        <v>334000000</v>
      </c>
      <c r="N11" s="181">
        <v>446000000</v>
      </c>
      <c r="O11" s="181">
        <v>478000000</v>
      </c>
      <c r="P11" s="181">
        <v>180000000</v>
      </c>
      <c r="Q11" s="181">
        <v>444000000</v>
      </c>
      <c r="R11" s="181">
        <v>465000000</v>
      </c>
      <c r="S11" s="181">
        <v>425000000</v>
      </c>
      <c r="T11" s="181">
        <v>277000000</v>
      </c>
      <c r="U11" s="181">
        <v>225000000</v>
      </c>
      <c r="V11" s="181">
        <v>471000000</v>
      </c>
      <c r="W11" s="181">
        <v>376000000</v>
      </c>
      <c r="X11" s="181">
        <v>280000000</v>
      </c>
      <c r="Y11" s="67"/>
    </row>
    <row r="12" spans="2:25" ht="13.5" customHeight="1">
      <c r="B12" s="145"/>
      <c r="C12" s="145" t="s">
        <v>126</v>
      </c>
      <c r="D12" s="181">
        <v>-48000000</v>
      </c>
      <c r="E12" s="181">
        <v>-57000000</v>
      </c>
      <c r="F12" s="181">
        <v>-68000000</v>
      </c>
      <c r="G12" s="181">
        <v>-43000000</v>
      </c>
      <c r="H12" s="181">
        <v>-43000000</v>
      </c>
      <c r="I12" s="181">
        <v>-40000000</v>
      </c>
      <c r="J12" s="181">
        <v>-45000000</v>
      </c>
      <c r="K12" s="181">
        <v>-26000000</v>
      </c>
      <c r="L12" s="181">
        <v>-47000000</v>
      </c>
      <c r="M12" s="181">
        <v>-51000000</v>
      </c>
      <c r="N12" s="181">
        <v>-50000000</v>
      </c>
      <c r="O12" s="181">
        <v>-47000000</v>
      </c>
      <c r="P12" s="181">
        <v>0</v>
      </c>
      <c r="Q12" s="181">
        <v>-48000000</v>
      </c>
      <c r="R12" s="181">
        <v>-25000000</v>
      </c>
      <c r="S12" s="181">
        <v>60000000</v>
      </c>
      <c r="T12" s="181">
        <v>-10000000</v>
      </c>
      <c r="U12" s="181">
        <v>57000000</v>
      </c>
      <c r="V12" s="181">
        <v>-39000000</v>
      </c>
      <c r="W12" s="181">
        <v>-19000000</v>
      </c>
      <c r="X12" s="181">
        <v>-42000000</v>
      </c>
      <c r="Y12" s="67"/>
    </row>
    <row r="13" spans="2:25" ht="13.5" customHeight="1">
      <c r="B13" s="145"/>
      <c r="C13" s="145" t="s">
        <v>57</v>
      </c>
      <c r="D13" s="181">
        <v>-1000000</v>
      </c>
      <c r="E13" s="181">
        <v>-3000000</v>
      </c>
      <c r="F13" s="181">
        <v>-2000000</v>
      </c>
      <c r="G13" s="181">
        <v>-3000000</v>
      </c>
      <c r="H13" s="181">
        <v>1000000</v>
      </c>
      <c r="I13" s="181">
        <v>-1000000</v>
      </c>
      <c r="J13" s="181">
        <v>-1000000</v>
      </c>
      <c r="K13" s="181">
        <v>-1000000</v>
      </c>
      <c r="L13" s="181">
        <v>-1000000</v>
      </c>
      <c r="M13" s="181">
        <v>2000000</v>
      </c>
      <c r="N13" s="181">
        <v>2000000</v>
      </c>
      <c r="O13" s="181">
        <v>3000000</v>
      </c>
      <c r="P13" s="181">
        <v>1000000</v>
      </c>
      <c r="Q13" s="181">
        <v>4000000</v>
      </c>
      <c r="R13" s="181">
        <v>5000000</v>
      </c>
      <c r="S13" s="181">
        <v>9000000</v>
      </c>
      <c r="T13" s="181">
        <v>6000000</v>
      </c>
      <c r="U13" s="181">
        <v>4000000</v>
      </c>
      <c r="V13" s="181">
        <v>8000000</v>
      </c>
      <c r="W13" s="181">
        <v>7000000</v>
      </c>
      <c r="X13" s="181">
        <v>7000000</v>
      </c>
      <c r="Y13" s="67"/>
    </row>
    <row r="14" spans="2:25" ht="13.5" customHeight="1">
      <c r="B14" s="186"/>
      <c r="C14" s="186" t="s">
        <v>127</v>
      </c>
      <c r="D14" s="181">
        <v>253000000</v>
      </c>
      <c r="E14" s="181">
        <v>394000000</v>
      </c>
      <c r="F14" s="181">
        <v>463000000</v>
      </c>
      <c r="G14" s="181">
        <v>440000000</v>
      </c>
      <c r="H14" s="181">
        <v>268000000</v>
      </c>
      <c r="I14" s="181">
        <v>366000000</v>
      </c>
      <c r="J14" s="181">
        <v>447000000</v>
      </c>
      <c r="K14" s="181">
        <v>393000000</v>
      </c>
      <c r="L14" s="181">
        <v>198000000</v>
      </c>
      <c r="M14" s="181">
        <v>285000000</v>
      </c>
      <c r="N14" s="181">
        <v>398000000</v>
      </c>
      <c r="O14" s="181">
        <v>434000000</v>
      </c>
      <c r="P14" s="181">
        <v>181000000</v>
      </c>
      <c r="Q14" s="181">
        <v>400000000</v>
      </c>
      <c r="R14" s="181">
        <v>445000000</v>
      </c>
      <c r="S14" s="181">
        <v>494000000</v>
      </c>
      <c r="T14" s="181">
        <v>273000000</v>
      </c>
      <c r="U14" s="181">
        <v>286000000</v>
      </c>
      <c r="V14" s="181">
        <v>440000000</v>
      </c>
      <c r="W14" s="181">
        <v>364000000</v>
      </c>
      <c r="X14" s="181">
        <v>245000000</v>
      </c>
      <c r="Y14" s="67"/>
    </row>
    <row r="15" spans="2:25" ht="13.5" customHeight="1">
      <c r="B15" s="145"/>
      <c r="C15" s="145" t="s">
        <v>129</v>
      </c>
      <c r="D15" s="181">
        <v>84000000</v>
      </c>
      <c r="E15" s="181">
        <v>48000000</v>
      </c>
      <c r="F15" s="181">
        <v>80000000</v>
      </c>
      <c r="G15" s="181">
        <v>79000000</v>
      </c>
      <c r="H15" s="181">
        <v>99000000</v>
      </c>
      <c r="I15" s="181">
        <v>61000000</v>
      </c>
      <c r="J15" s="181">
        <v>108000000</v>
      </c>
      <c r="K15" s="181">
        <v>70000000</v>
      </c>
      <c r="L15" s="181">
        <v>73000000</v>
      </c>
      <c r="M15" s="181">
        <v>49000000</v>
      </c>
      <c r="N15" s="181">
        <v>98000000</v>
      </c>
      <c r="O15" s="181">
        <v>67000000</v>
      </c>
      <c r="P15" s="181">
        <v>110000000</v>
      </c>
      <c r="Q15" s="181">
        <v>47000000</v>
      </c>
      <c r="R15" s="181">
        <v>102000000</v>
      </c>
      <c r="S15" s="181">
        <v>81000000</v>
      </c>
      <c r="T15" s="181">
        <v>127000000</v>
      </c>
      <c r="U15" s="181">
        <v>72000000</v>
      </c>
      <c r="V15" s="181">
        <v>58000000</v>
      </c>
      <c r="W15" s="181">
        <v>96000000</v>
      </c>
      <c r="X15" s="181">
        <v>84000000</v>
      </c>
      <c r="Y15" s="67"/>
    </row>
    <row r="16" spans="2:25" ht="20.25" customHeight="1">
      <c r="B16" s="167"/>
      <c r="C16" s="172" t="s">
        <v>147</v>
      </c>
      <c r="D16" s="181"/>
      <c r="E16" s="181"/>
      <c r="F16" s="181"/>
      <c r="G16" s="181"/>
      <c r="H16" s="181"/>
      <c r="I16" s="181"/>
      <c r="J16" s="181"/>
      <c r="K16" s="181"/>
      <c r="L16" s="181"/>
      <c r="M16" s="181"/>
      <c r="N16" s="181"/>
      <c r="O16" s="181"/>
      <c r="P16" s="181"/>
      <c r="Q16" s="181"/>
      <c r="R16" s="181"/>
      <c r="S16" s="181"/>
      <c r="T16" s="181"/>
      <c r="U16" s="181"/>
      <c r="V16" s="181"/>
      <c r="W16" s="181"/>
      <c r="X16" s="181"/>
      <c r="Y16" s="67"/>
    </row>
    <row r="17" spans="2:25" ht="14.25" customHeight="1">
      <c r="B17" s="145"/>
      <c r="C17" s="145" t="s">
        <v>148</v>
      </c>
      <c r="D17" s="188">
        <v>72.4</v>
      </c>
      <c r="E17" s="188">
        <v>65.7</v>
      </c>
      <c r="F17" s="188">
        <v>62.7</v>
      </c>
      <c r="G17" s="188">
        <v>63.8</v>
      </c>
      <c r="H17" s="188">
        <v>71.8</v>
      </c>
      <c r="I17" s="188">
        <v>67.9</v>
      </c>
      <c r="J17" s="188">
        <v>63.2</v>
      </c>
      <c r="K17" s="188">
        <v>65.9</v>
      </c>
      <c r="L17" s="188">
        <v>74.2</v>
      </c>
      <c r="M17" s="188">
        <v>71.3</v>
      </c>
      <c r="N17" s="188">
        <v>65.1</v>
      </c>
      <c r="O17" s="188">
        <v>63.3</v>
      </c>
      <c r="P17" s="188">
        <v>76.5</v>
      </c>
      <c r="Q17" s="188">
        <v>65.3</v>
      </c>
      <c r="R17" s="188">
        <v>64.6</v>
      </c>
      <c r="S17" s="188">
        <v>69</v>
      </c>
      <c r="T17" s="188">
        <v>72.1</v>
      </c>
      <c r="U17" s="188">
        <v>75.6</v>
      </c>
      <c r="V17" s="188">
        <v>64.7</v>
      </c>
      <c r="W17" s="188">
        <v>68.5</v>
      </c>
      <c r="X17" s="188">
        <v>72.9</v>
      </c>
      <c r="Y17" s="67"/>
    </row>
    <row r="18" spans="2:25" ht="14.25" customHeight="1">
      <c r="B18" s="145"/>
      <c r="C18" s="145" t="s">
        <v>149</v>
      </c>
      <c r="D18" s="188">
        <v>2.2</v>
      </c>
      <c r="E18" s="188">
        <v>2.6</v>
      </c>
      <c r="F18" s="188">
        <v>3.1</v>
      </c>
      <c r="G18" s="188">
        <v>2</v>
      </c>
      <c r="H18" s="188">
        <v>1.9</v>
      </c>
      <c r="I18" s="188">
        <v>1.8</v>
      </c>
      <c r="J18" s="188">
        <v>2.1</v>
      </c>
      <c r="K18" s="188">
        <v>1.2</v>
      </c>
      <c r="L18" s="188">
        <v>2.2</v>
      </c>
      <c r="M18" s="188">
        <v>2.3</v>
      </c>
      <c r="N18" s="188">
        <v>2.3</v>
      </c>
      <c r="O18" s="188">
        <v>2.1</v>
      </c>
      <c r="P18" s="188">
        <v>0</v>
      </c>
      <c r="Q18" s="188">
        <v>2.1</v>
      </c>
      <c r="R18" s="188">
        <v>1.1</v>
      </c>
      <c r="S18" s="188">
        <v>-2.6</v>
      </c>
      <c r="T18" s="188">
        <v>0.4</v>
      </c>
      <c r="U18" s="188">
        <v>-2.5</v>
      </c>
      <c r="V18" s="188">
        <v>1.7</v>
      </c>
      <c r="W18" s="188">
        <v>0.8</v>
      </c>
      <c r="X18" s="188">
        <v>1.8</v>
      </c>
      <c r="Y18" s="67"/>
    </row>
    <row r="19" spans="2:25" ht="14.25" customHeight="1">
      <c r="B19" s="145"/>
      <c r="C19" s="145" t="s">
        <v>150</v>
      </c>
      <c r="D19" s="188">
        <v>74.6</v>
      </c>
      <c r="E19" s="188">
        <v>68.3</v>
      </c>
      <c r="F19" s="188">
        <v>65.8</v>
      </c>
      <c r="G19" s="188">
        <v>65.8</v>
      </c>
      <c r="H19" s="188">
        <v>73.7</v>
      </c>
      <c r="I19" s="188">
        <v>69.7</v>
      </c>
      <c r="J19" s="188">
        <v>65.3</v>
      </c>
      <c r="K19" s="188">
        <v>67.1</v>
      </c>
      <c r="L19" s="188">
        <v>76.4</v>
      </c>
      <c r="M19" s="188">
        <v>73.6</v>
      </c>
      <c r="N19" s="188">
        <v>67.4</v>
      </c>
      <c r="O19" s="188">
        <v>65.4</v>
      </c>
      <c r="P19" s="188">
        <v>76.5</v>
      </c>
      <c r="Q19" s="188">
        <v>67.4</v>
      </c>
      <c r="R19" s="188">
        <v>65.7</v>
      </c>
      <c r="S19" s="188">
        <v>66.4</v>
      </c>
      <c r="T19" s="188">
        <v>72.5</v>
      </c>
      <c r="U19" s="188">
        <v>73.1</v>
      </c>
      <c r="V19" s="188">
        <v>66.4</v>
      </c>
      <c r="W19" s="188">
        <v>69.3</v>
      </c>
      <c r="X19" s="188">
        <v>74.7</v>
      </c>
      <c r="Y19" s="67"/>
    </row>
    <row r="20" spans="2:25" ht="14.25" customHeight="1">
      <c r="B20" s="145"/>
      <c r="C20" s="468" t="s">
        <v>151</v>
      </c>
      <c r="D20" s="517">
        <v>14</v>
      </c>
      <c r="E20" s="517">
        <v>13.7</v>
      </c>
      <c r="F20" s="517">
        <v>13.2</v>
      </c>
      <c r="G20" s="517">
        <v>13.9</v>
      </c>
      <c r="H20" s="517">
        <v>14.2</v>
      </c>
      <c r="I20" s="517">
        <v>13.9</v>
      </c>
      <c r="J20" s="517">
        <v>14.3</v>
      </c>
      <c r="K20" s="188">
        <v>14.5</v>
      </c>
      <c r="L20" s="188">
        <v>14.3</v>
      </c>
      <c r="M20" s="188">
        <v>13.4</v>
      </c>
      <c r="N20" s="188">
        <v>14.7</v>
      </c>
      <c r="O20" s="188">
        <v>15.3</v>
      </c>
      <c r="P20" s="188">
        <v>15.3</v>
      </c>
      <c r="Q20" s="188">
        <v>15</v>
      </c>
      <c r="R20" s="188">
        <v>15.1</v>
      </c>
      <c r="S20" s="188">
        <v>12.4</v>
      </c>
      <c r="T20" s="188">
        <v>15.5</v>
      </c>
      <c r="U20" s="188">
        <v>14.6</v>
      </c>
      <c r="V20" s="188">
        <v>15.1</v>
      </c>
      <c r="W20" s="188">
        <v>15.6</v>
      </c>
      <c r="X20" s="188">
        <v>15.3</v>
      </c>
      <c r="Y20" s="67"/>
    </row>
    <row r="21" spans="2:25" s="434" customFormat="1" ht="14.25" customHeight="1">
      <c r="B21" s="172"/>
      <c r="C21" s="464" t="s">
        <v>14</v>
      </c>
      <c r="D21" s="466">
        <v>88.6</v>
      </c>
      <c r="E21" s="466">
        <v>82</v>
      </c>
      <c r="F21" s="466">
        <v>79</v>
      </c>
      <c r="G21" s="466">
        <v>79.7</v>
      </c>
      <c r="H21" s="466">
        <v>87.9</v>
      </c>
      <c r="I21" s="466">
        <v>83.6</v>
      </c>
      <c r="J21" s="466">
        <v>79.6</v>
      </c>
      <c r="K21" s="433">
        <v>81.6</v>
      </c>
      <c r="L21" s="420">
        <v>90.7</v>
      </c>
      <c r="M21" s="420">
        <v>87</v>
      </c>
      <c r="N21" s="420">
        <v>82.1</v>
      </c>
      <c r="O21" s="420">
        <v>80.7</v>
      </c>
      <c r="P21" s="420">
        <v>91.8</v>
      </c>
      <c r="Q21" s="420">
        <v>82.4</v>
      </c>
      <c r="R21" s="420">
        <v>80.8</v>
      </c>
      <c r="S21" s="420">
        <v>78.8</v>
      </c>
      <c r="T21" s="420">
        <v>88</v>
      </c>
      <c r="U21" s="420">
        <v>87.7</v>
      </c>
      <c r="V21" s="420">
        <v>81.5</v>
      </c>
      <c r="W21" s="420">
        <v>84.9</v>
      </c>
      <c r="X21" s="420">
        <v>90</v>
      </c>
      <c r="Y21" s="67"/>
    </row>
    <row r="22" spans="2:25" ht="14.25" customHeight="1">
      <c r="B22" s="145"/>
      <c r="C22" s="145" t="s">
        <v>184</v>
      </c>
      <c r="D22" s="188">
        <v>92.4</v>
      </c>
      <c r="E22" s="188">
        <v>84.2</v>
      </c>
      <c r="F22" s="188">
        <v>82.6</v>
      </c>
      <c r="G22" s="188">
        <v>83.3</v>
      </c>
      <c r="H22" s="188">
        <v>92.4</v>
      </c>
      <c r="I22" s="188">
        <v>86.3</v>
      </c>
      <c r="J22" s="188">
        <v>84.5</v>
      </c>
      <c r="K22" s="188">
        <v>84.9</v>
      </c>
      <c r="L22" s="188">
        <v>94.1</v>
      </c>
      <c r="M22" s="188">
        <v>89.3</v>
      </c>
      <c r="N22" s="188">
        <v>86.5</v>
      </c>
      <c r="O22" s="188">
        <v>83.7</v>
      </c>
      <c r="P22" s="188">
        <v>96.8</v>
      </c>
      <c r="Q22" s="188">
        <v>84.5</v>
      </c>
      <c r="R22" s="188">
        <v>85.3</v>
      </c>
      <c r="S22" s="188">
        <v>82.4</v>
      </c>
      <c r="T22" s="188">
        <v>93.7</v>
      </c>
      <c r="U22" s="188">
        <v>90.8</v>
      </c>
      <c r="V22" s="188">
        <v>84</v>
      </c>
      <c r="W22" s="188">
        <v>89</v>
      </c>
      <c r="X22" s="188">
        <v>93.5</v>
      </c>
      <c r="Y22" s="67"/>
    </row>
    <row r="23" spans="2:25" ht="13.5" customHeight="1">
      <c r="B23" s="145"/>
      <c r="C23" s="145" t="s">
        <v>185</v>
      </c>
      <c r="D23" s="188">
        <v>-3.8</v>
      </c>
      <c r="E23" s="188">
        <v>-2.2</v>
      </c>
      <c r="F23" s="188">
        <v>-3.6</v>
      </c>
      <c r="G23" s="188">
        <v>-3.6</v>
      </c>
      <c r="H23" s="188">
        <v>-4.5</v>
      </c>
      <c r="I23" s="188">
        <v>-2.7</v>
      </c>
      <c r="J23" s="188">
        <v>-4.9</v>
      </c>
      <c r="K23" s="188">
        <v>-3.3</v>
      </c>
      <c r="L23" s="188">
        <v>-3.4</v>
      </c>
      <c r="M23" s="188">
        <v>-2.3</v>
      </c>
      <c r="N23" s="188">
        <v>-4.4</v>
      </c>
      <c r="O23" s="188">
        <v>-3</v>
      </c>
      <c r="P23" s="188">
        <v>-5</v>
      </c>
      <c r="Q23" s="188">
        <v>-2.1</v>
      </c>
      <c r="R23" s="188">
        <v>-4.5</v>
      </c>
      <c r="S23" s="188">
        <v>-3.6</v>
      </c>
      <c r="T23" s="188">
        <v>-5.7</v>
      </c>
      <c r="U23" s="188">
        <v>-3.1</v>
      </c>
      <c r="V23" s="188">
        <v>-2.5</v>
      </c>
      <c r="W23" s="188">
        <v>-4.1</v>
      </c>
      <c r="X23" s="188">
        <v>-3.5</v>
      </c>
      <c r="Y23" s="67"/>
    </row>
    <row r="24" spans="2:25" ht="13.5" customHeight="1">
      <c r="B24" s="145"/>
      <c r="C24" s="145" t="s">
        <v>186</v>
      </c>
      <c r="D24" s="188">
        <v>0</v>
      </c>
      <c r="E24" s="188">
        <v>0</v>
      </c>
      <c r="F24" s="188">
        <v>0</v>
      </c>
      <c r="G24" s="188">
        <v>0</v>
      </c>
      <c r="H24" s="188">
        <v>0</v>
      </c>
      <c r="I24" s="188">
        <v>0</v>
      </c>
      <c r="J24" s="188">
        <v>-0.4</v>
      </c>
      <c r="K24" s="188">
        <v>0.4</v>
      </c>
      <c r="L24" s="188">
        <v>0</v>
      </c>
      <c r="M24" s="188">
        <v>0.4</v>
      </c>
      <c r="N24" s="188">
        <v>0.8</v>
      </c>
      <c r="O24" s="188">
        <v>0</v>
      </c>
      <c r="P24" s="188">
        <v>0</v>
      </c>
      <c r="Q24" s="188">
        <v>0</v>
      </c>
      <c r="R24" s="188">
        <v>0</v>
      </c>
      <c r="S24" s="188">
        <v>0</v>
      </c>
      <c r="T24" s="188">
        <v>0.5</v>
      </c>
      <c r="U24" s="188">
        <v>0.4</v>
      </c>
      <c r="V24" s="188">
        <v>0</v>
      </c>
      <c r="W24" s="188">
        <v>0.1</v>
      </c>
      <c r="X24" s="188">
        <v>0</v>
      </c>
      <c r="Y24" s="67"/>
    </row>
    <row r="25" spans="2:25" ht="13.5" customHeight="1">
      <c r="B25" s="145"/>
      <c r="C25" s="145" t="s">
        <v>187</v>
      </c>
      <c r="D25" s="188">
        <v>3.9</v>
      </c>
      <c r="E25" s="188">
        <v>2.4</v>
      </c>
      <c r="F25" s="188">
        <v>0.8</v>
      </c>
      <c r="G25" s="188">
        <v>1.3</v>
      </c>
      <c r="H25" s="188">
        <v>3</v>
      </c>
      <c r="I25" s="188">
        <v>3.8</v>
      </c>
      <c r="J25" s="188">
        <v>1.3</v>
      </c>
      <c r="K25" s="188">
        <v>1.4</v>
      </c>
      <c r="L25" s="188">
        <v>4.5</v>
      </c>
      <c r="M25" s="188">
        <v>7.6</v>
      </c>
      <c r="N25" s="188">
        <v>2.5</v>
      </c>
      <c r="O25" s="188">
        <v>0.5</v>
      </c>
      <c r="P25" s="188">
        <v>7.3</v>
      </c>
      <c r="Q25" s="188">
        <v>2.6</v>
      </c>
      <c r="R25" s="188">
        <v>2.4</v>
      </c>
      <c r="S25" s="188">
        <v>1.8</v>
      </c>
      <c r="T25" s="188">
        <v>3.2</v>
      </c>
      <c r="U25" s="188">
        <v>8</v>
      </c>
      <c r="V25" s="188">
        <v>0.4</v>
      </c>
      <c r="W25" s="188">
        <v>1.9</v>
      </c>
      <c r="X25" s="188">
        <v>2.4</v>
      </c>
      <c r="Y25" s="67"/>
    </row>
    <row r="26" spans="2:25" s="434" customFormat="1" ht="17.25" customHeight="1">
      <c r="B26" s="172"/>
      <c r="C26" s="451" t="s">
        <v>4</v>
      </c>
      <c r="D26" s="172"/>
      <c r="E26" s="206"/>
      <c r="F26" s="206"/>
      <c r="G26" s="206"/>
      <c r="H26" s="206"/>
      <c r="I26" s="206"/>
      <c r="J26" s="206"/>
      <c r="K26" s="206"/>
      <c r="L26" s="206"/>
      <c r="M26" s="206"/>
      <c r="N26" s="206"/>
      <c r="O26" s="206"/>
      <c r="P26" s="206"/>
      <c r="Q26" s="206"/>
      <c r="R26" s="206"/>
      <c r="S26" s="206"/>
      <c r="T26" s="206"/>
      <c r="U26" s="206"/>
      <c r="V26" s="206"/>
      <c r="W26" s="206"/>
      <c r="X26" s="206"/>
      <c r="Y26" s="67"/>
    </row>
    <row r="27" spans="2:25" s="434" customFormat="1" ht="13.5" customHeight="1">
      <c r="B27" s="172"/>
      <c r="C27" s="464" t="s">
        <v>123</v>
      </c>
      <c r="D27" s="465">
        <v>955000000</v>
      </c>
      <c r="E27" s="465">
        <v>977000000</v>
      </c>
      <c r="F27" s="465">
        <v>971000000</v>
      </c>
      <c r="G27" s="465">
        <v>949000000</v>
      </c>
      <c r="H27" s="465">
        <v>965000000</v>
      </c>
      <c r="I27" s="465">
        <v>972000000</v>
      </c>
      <c r="J27" s="465">
        <v>977000000</v>
      </c>
      <c r="K27" s="419">
        <v>977000000</v>
      </c>
      <c r="L27" s="419">
        <v>967000000</v>
      </c>
      <c r="M27" s="419">
        <v>970000000</v>
      </c>
      <c r="N27" s="419">
        <v>1022000000</v>
      </c>
      <c r="O27" s="419">
        <v>997000000</v>
      </c>
      <c r="P27" s="419">
        <v>1003000000</v>
      </c>
      <c r="Q27" s="419">
        <v>1050000000</v>
      </c>
      <c r="R27" s="419">
        <v>1045000000</v>
      </c>
      <c r="S27" s="419">
        <v>1053000000</v>
      </c>
      <c r="T27" s="419">
        <v>1042000000</v>
      </c>
      <c r="U27" s="419">
        <v>1080000000</v>
      </c>
      <c r="V27" s="419">
        <v>1075000000</v>
      </c>
      <c r="W27" s="419">
        <v>1124000000</v>
      </c>
      <c r="X27" s="419">
        <v>1132000000</v>
      </c>
      <c r="Y27" s="67"/>
    </row>
    <row r="28" spans="2:25" ht="13.5" customHeight="1">
      <c r="B28" s="145"/>
      <c r="C28" s="145" t="s">
        <v>189</v>
      </c>
      <c r="D28" s="181">
        <v>-14000000</v>
      </c>
      <c r="E28" s="181">
        <v>-12000000</v>
      </c>
      <c r="F28" s="181">
        <v>-20000000</v>
      </c>
      <c r="G28" s="181">
        <v>-5000000</v>
      </c>
      <c r="H28" s="181">
        <v>-14000000</v>
      </c>
      <c r="I28" s="181">
        <v>-14000000</v>
      </c>
      <c r="J28" s="181">
        <v>-11000000</v>
      </c>
      <c r="K28" s="181">
        <v>-14000000</v>
      </c>
      <c r="L28" s="181">
        <v>-16000000</v>
      </c>
      <c r="M28" s="181">
        <v>-16000000</v>
      </c>
      <c r="N28" s="181">
        <v>-15000000</v>
      </c>
      <c r="O28" s="181">
        <v>-23000000</v>
      </c>
      <c r="P28" s="181">
        <v>0</v>
      </c>
      <c r="Q28" s="181">
        <v>7000000</v>
      </c>
      <c r="R28" s="181">
        <v>-18000000</v>
      </c>
      <c r="S28" s="181">
        <v>-18000000</v>
      </c>
      <c r="T28" s="181">
        <v>-12000000</v>
      </c>
      <c r="U28" s="181">
        <v>-14000000</v>
      </c>
      <c r="V28" s="181">
        <v>-16000000</v>
      </c>
      <c r="W28" s="181">
        <v>-2000000</v>
      </c>
      <c r="X28" s="181">
        <v>-3000000</v>
      </c>
      <c r="Y28" s="67"/>
    </row>
    <row r="29" spans="2:25" ht="13.5" customHeight="1">
      <c r="B29" s="145"/>
      <c r="C29" s="145" t="s">
        <v>124</v>
      </c>
      <c r="D29" s="181">
        <v>-591000000</v>
      </c>
      <c r="E29" s="181">
        <v>-648000000</v>
      </c>
      <c r="F29" s="181">
        <v>-593000000</v>
      </c>
      <c r="G29" s="181">
        <v>-597000000</v>
      </c>
      <c r="H29" s="181">
        <v>-585000000</v>
      </c>
      <c r="I29" s="181">
        <v>-567000000</v>
      </c>
      <c r="J29" s="181">
        <v>-640000000</v>
      </c>
      <c r="K29" s="181">
        <v>-626000000</v>
      </c>
      <c r="L29" s="181">
        <v>-547000000</v>
      </c>
      <c r="M29" s="181">
        <v>-604000000</v>
      </c>
      <c r="N29" s="181">
        <v>-788000000</v>
      </c>
      <c r="O29" s="181">
        <v>-555000000</v>
      </c>
      <c r="P29" s="181">
        <v>-665000000</v>
      </c>
      <c r="Q29" s="181">
        <v>-580000000</v>
      </c>
      <c r="R29" s="181">
        <v>-668000000</v>
      </c>
      <c r="S29" s="181">
        <v>-759000000</v>
      </c>
      <c r="T29" s="181">
        <v>-666000000</v>
      </c>
      <c r="U29" s="181">
        <v>-797000000</v>
      </c>
      <c r="V29" s="181">
        <v>-602000000</v>
      </c>
      <c r="W29" s="181">
        <v>-781000000</v>
      </c>
      <c r="X29" s="181">
        <v>-798000000</v>
      </c>
      <c r="Y29" s="67"/>
    </row>
    <row r="30" spans="2:25" ht="13.5" customHeight="1">
      <c r="B30" s="145"/>
      <c r="C30" s="145" t="s">
        <v>145</v>
      </c>
      <c r="D30" s="181">
        <v>-158000000</v>
      </c>
      <c r="E30" s="181">
        <v>-155000000</v>
      </c>
      <c r="F30" s="181">
        <v>-172000000</v>
      </c>
      <c r="G30" s="181">
        <v>-167000000</v>
      </c>
      <c r="H30" s="181">
        <v>-171000000</v>
      </c>
      <c r="I30" s="181">
        <v>-160000000</v>
      </c>
      <c r="J30" s="181">
        <v>-162000000</v>
      </c>
      <c r="K30" s="181">
        <v>-172000000</v>
      </c>
      <c r="L30" s="181">
        <v>-169000000</v>
      </c>
      <c r="M30" s="181">
        <v>-167000000</v>
      </c>
      <c r="N30" s="181">
        <v>-170000000</v>
      </c>
      <c r="O30" s="181">
        <v>-171000000</v>
      </c>
      <c r="P30" s="181">
        <v>-175000000</v>
      </c>
      <c r="Q30" s="181">
        <v>-164000000</v>
      </c>
      <c r="R30" s="181">
        <v>-183000000</v>
      </c>
      <c r="S30" s="181">
        <v>-133000000</v>
      </c>
      <c r="T30" s="181">
        <v>-184000000</v>
      </c>
      <c r="U30" s="181">
        <v>-193000000</v>
      </c>
      <c r="V30" s="181">
        <v>-210000000</v>
      </c>
      <c r="W30" s="181">
        <v>-206000000</v>
      </c>
      <c r="X30" s="181">
        <v>-211000000</v>
      </c>
      <c r="Y30" s="67"/>
    </row>
    <row r="31" spans="2:25" ht="13.5" customHeight="1">
      <c r="B31" s="145"/>
      <c r="C31" s="145" t="s">
        <v>146</v>
      </c>
      <c r="D31" s="181">
        <v>206000000</v>
      </c>
      <c r="E31" s="181">
        <v>174000000</v>
      </c>
      <c r="F31" s="181">
        <v>206000000</v>
      </c>
      <c r="G31" s="181">
        <v>185000000</v>
      </c>
      <c r="H31" s="181">
        <v>209000000</v>
      </c>
      <c r="I31" s="181">
        <v>245000000</v>
      </c>
      <c r="J31" s="181">
        <v>175000000</v>
      </c>
      <c r="K31" s="181">
        <v>179000000</v>
      </c>
      <c r="L31" s="181">
        <v>251000000</v>
      </c>
      <c r="M31" s="181">
        <v>199000000</v>
      </c>
      <c r="N31" s="181">
        <v>64000000</v>
      </c>
      <c r="O31" s="181">
        <v>271000000</v>
      </c>
      <c r="P31" s="181">
        <v>163000000</v>
      </c>
      <c r="Q31" s="181">
        <v>306000000</v>
      </c>
      <c r="R31" s="181">
        <v>194000000</v>
      </c>
      <c r="S31" s="181">
        <v>161000000</v>
      </c>
      <c r="T31" s="181">
        <v>192000000</v>
      </c>
      <c r="U31" s="181">
        <v>90000000</v>
      </c>
      <c r="V31" s="181">
        <v>263000000</v>
      </c>
      <c r="W31" s="181">
        <v>137000000</v>
      </c>
      <c r="X31" s="181">
        <v>123000000</v>
      </c>
      <c r="Y31" s="67"/>
    </row>
    <row r="32" spans="2:25" ht="13.5" customHeight="1">
      <c r="B32" s="145"/>
      <c r="C32" s="145" t="s">
        <v>126</v>
      </c>
      <c r="D32" s="181">
        <v>-34000000</v>
      </c>
      <c r="E32" s="181">
        <v>-36000000</v>
      </c>
      <c r="F32" s="181">
        <v>-31000000</v>
      </c>
      <c r="G32" s="181">
        <v>-13000000</v>
      </c>
      <c r="H32" s="181">
        <v>-26000000</v>
      </c>
      <c r="I32" s="181">
        <v>-78000000</v>
      </c>
      <c r="J32" s="181">
        <v>-33000000</v>
      </c>
      <c r="K32" s="181">
        <v>-7000000</v>
      </c>
      <c r="L32" s="181">
        <v>-36000000</v>
      </c>
      <c r="M32" s="181">
        <v>-53000000</v>
      </c>
      <c r="N32" s="181">
        <v>70000000</v>
      </c>
      <c r="O32" s="181">
        <v>-52000000</v>
      </c>
      <c r="P32" s="181">
        <v>-9000000</v>
      </c>
      <c r="Q32" s="181">
        <v>-39000000</v>
      </c>
      <c r="R32" s="181">
        <v>-9000000</v>
      </c>
      <c r="S32" s="181">
        <v>59000000</v>
      </c>
      <c r="T32" s="181">
        <v>-3000000</v>
      </c>
      <c r="U32" s="181">
        <v>64000000</v>
      </c>
      <c r="V32" s="181">
        <v>-38000000</v>
      </c>
      <c r="W32" s="181">
        <v>12000000</v>
      </c>
      <c r="X32" s="181">
        <v>-9000000</v>
      </c>
      <c r="Y32" s="67"/>
    </row>
    <row r="33" spans="2:25" ht="13.5" customHeight="1">
      <c r="B33" s="145"/>
      <c r="C33" s="145" t="s">
        <v>57</v>
      </c>
      <c r="D33" s="181">
        <v>-1000000</v>
      </c>
      <c r="E33" s="181">
        <v>0</v>
      </c>
      <c r="F33" s="181">
        <v>0</v>
      </c>
      <c r="G33" s="181">
        <v>-1000000</v>
      </c>
      <c r="H33" s="181">
        <v>0</v>
      </c>
      <c r="I33" s="181">
        <v>-1000000</v>
      </c>
      <c r="J33" s="181">
        <v>0</v>
      </c>
      <c r="K33" s="181">
        <v>0</v>
      </c>
      <c r="L33" s="181">
        <v>0</v>
      </c>
      <c r="M33" s="181">
        <v>1000000</v>
      </c>
      <c r="N33" s="181">
        <v>2000000</v>
      </c>
      <c r="O33" s="181">
        <v>1000000</v>
      </c>
      <c r="P33" s="181">
        <v>1000000</v>
      </c>
      <c r="Q33" s="181">
        <v>3000000</v>
      </c>
      <c r="R33" s="181">
        <v>3000000</v>
      </c>
      <c r="S33" s="181">
        <v>4000000</v>
      </c>
      <c r="T33" s="181">
        <v>4000000</v>
      </c>
      <c r="U33" s="181">
        <v>3000000</v>
      </c>
      <c r="V33" s="181">
        <v>5000000</v>
      </c>
      <c r="W33" s="181">
        <v>4000000</v>
      </c>
      <c r="X33" s="181">
        <v>0</v>
      </c>
      <c r="Y33" s="67"/>
    </row>
    <row r="34" spans="2:25" ht="13.5" customHeight="1">
      <c r="B34" s="145"/>
      <c r="C34" s="186" t="s">
        <v>127</v>
      </c>
      <c r="D34" s="181">
        <v>171000000</v>
      </c>
      <c r="E34" s="181">
        <v>138000000</v>
      </c>
      <c r="F34" s="181">
        <v>175000000</v>
      </c>
      <c r="G34" s="181">
        <v>171000000</v>
      </c>
      <c r="H34" s="181">
        <v>183000000</v>
      </c>
      <c r="I34" s="181">
        <v>166000000</v>
      </c>
      <c r="J34" s="181">
        <v>142000000</v>
      </c>
      <c r="K34" s="181">
        <v>172000000</v>
      </c>
      <c r="L34" s="181">
        <v>215000000</v>
      </c>
      <c r="M34" s="181">
        <v>147000000</v>
      </c>
      <c r="N34" s="181">
        <v>136000000</v>
      </c>
      <c r="O34" s="181">
        <v>220000000</v>
      </c>
      <c r="P34" s="181">
        <v>155000000</v>
      </c>
      <c r="Q34" s="181">
        <v>270000000</v>
      </c>
      <c r="R34" s="181">
        <v>188000000</v>
      </c>
      <c r="S34" s="181">
        <v>224000000</v>
      </c>
      <c r="T34" s="181">
        <v>193000000</v>
      </c>
      <c r="U34" s="181">
        <v>157000000</v>
      </c>
      <c r="V34" s="181">
        <v>230000000</v>
      </c>
      <c r="W34" s="181">
        <v>153000000</v>
      </c>
      <c r="X34" s="181">
        <v>114000000</v>
      </c>
      <c r="Y34" s="67"/>
    </row>
    <row r="35" spans="2:25" ht="13.5" customHeight="1">
      <c r="B35" s="145"/>
      <c r="C35" s="145" t="s">
        <v>129</v>
      </c>
      <c r="D35" s="181">
        <v>72000000</v>
      </c>
      <c r="E35" s="181">
        <v>88000000</v>
      </c>
      <c r="F35" s="181">
        <v>101000000</v>
      </c>
      <c r="G35" s="181">
        <v>58000000</v>
      </c>
      <c r="H35" s="181">
        <v>82000000</v>
      </c>
      <c r="I35" s="181">
        <v>91000000</v>
      </c>
      <c r="J35" s="181">
        <v>71000000</v>
      </c>
      <c r="K35" s="181">
        <v>22000000</v>
      </c>
      <c r="L35" s="181">
        <v>120000000</v>
      </c>
      <c r="M35" s="181">
        <v>61000000</v>
      </c>
      <c r="N35" s="181">
        <v>120000000</v>
      </c>
      <c r="O35" s="181">
        <v>64000000</v>
      </c>
      <c r="P35" s="181">
        <v>143000000</v>
      </c>
      <c r="Q35" s="181">
        <v>126000000</v>
      </c>
      <c r="R35" s="181">
        <v>102000000</v>
      </c>
      <c r="S35" s="181">
        <v>30000000</v>
      </c>
      <c r="T35" s="181">
        <v>52000000</v>
      </c>
      <c r="U35" s="181">
        <v>76000000</v>
      </c>
      <c r="V35" s="181">
        <v>89000000</v>
      </c>
      <c r="W35" s="181">
        <v>88000000</v>
      </c>
      <c r="X35" s="181">
        <v>12000000</v>
      </c>
      <c r="Y35" s="67"/>
    </row>
    <row r="36" spans="2:25" s="434" customFormat="1" ht="21.75" customHeight="1">
      <c r="B36" s="172"/>
      <c r="C36" s="172" t="s">
        <v>147</v>
      </c>
      <c r="D36" s="421"/>
      <c r="E36" s="421"/>
      <c r="F36" s="421"/>
      <c r="G36" s="421"/>
      <c r="H36" s="421"/>
      <c r="I36" s="421"/>
      <c r="J36" s="421"/>
      <c r="K36" s="421"/>
      <c r="L36" s="421"/>
      <c r="M36" s="421"/>
      <c r="N36" s="421"/>
      <c r="O36" s="421"/>
      <c r="P36" s="421"/>
      <c r="Q36" s="421"/>
      <c r="R36" s="421"/>
      <c r="S36" s="421"/>
      <c r="T36" s="421"/>
      <c r="U36" s="421"/>
      <c r="V36" s="421"/>
      <c r="W36" s="421"/>
      <c r="X36" s="421"/>
      <c r="Y36" s="67"/>
    </row>
    <row r="37" spans="2:25" ht="13.5" customHeight="1">
      <c r="B37" s="145"/>
      <c r="C37" s="145" t="s">
        <v>148</v>
      </c>
      <c r="D37" s="188">
        <v>61.9</v>
      </c>
      <c r="E37" s="188">
        <v>66.3</v>
      </c>
      <c r="F37" s="188">
        <v>61.1</v>
      </c>
      <c r="G37" s="188">
        <v>62.9</v>
      </c>
      <c r="H37" s="188">
        <v>60.6</v>
      </c>
      <c r="I37" s="188">
        <v>58.3</v>
      </c>
      <c r="J37" s="188">
        <v>65.5</v>
      </c>
      <c r="K37" s="188">
        <v>64.1</v>
      </c>
      <c r="L37" s="188">
        <v>56.6</v>
      </c>
      <c r="M37" s="188">
        <v>62.3</v>
      </c>
      <c r="N37" s="188">
        <v>77.1</v>
      </c>
      <c r="O37" s="188">
        <v>55.7</v>
      </c>
      <c r="P37" s="188">
        <v>66.3</v>
      </c>
      <c r="Q37" s="188">
        <v>55.2</v>
      </c>
      <c r="R37" s="188">
        <v>63.9</v>
      </c>
      <c r="S37" s="188">
        <v>72.1</v>
      </c>
      <c r="T37" s="188">
        <v>63.9</v>
      </c>
      <c r="U37" s="188">
        <v>73.8</v>
      </c>
      <c r="V37" s="188">
        <v>56</v>
      </c>
      <c r="W37" s="188">
        <v>69.5</v>
      </c>
      <c r="X37" s="188">
        <v>70.5</v>
      </c>
      <c r="Y37" s="67"/>
    </row>
    <row r="38" spans="2:25" ht="13.5" customHeight="1">
      <c r="B38" s="145"/>
      <c r="C38" s="145" t="s">
        <v>149</v>
      </c>
      <c r="D38" s="188">
        <v>3.6</v>
      </c>
      <c r="E38" s="188">
        <v>3.7</v>
      </c>
      <c r="F38" s="188">
        <v>3.2</v>
      </c>
      <c r="G38" s="188">
        <v>1.4</v>
      </c>
      <c r="H38" s="188">
        <v>2.7</v>
      </c>
      <c r="I38" s="188">
        <v>8</v>
      </c>
      <c r="J38" s="188">
        <v>3.4</v>
      </c>
      <c r="K38" s="188">
        <v>0.7</v>
      </c>
      <c r="L38" s="188">
        <v>3.7</v>
      </c>
      <c r="M38" s="188">
        <v>5.5</v>
      </c>
      <c r="N38" s="188">
        <v>-6.8</v>
      </c>
      <c r="O38" s="188">
        <v>5.2</v>
      </c>
      <c r="P38" s="188">
        <v>0.9</v>
      </c>
      <c r="Q38" s="188">
        <v>3.7</v>
      </c>
      <c r="R38" s="188">
        <v>0.9</v>
      </c>
      <c r="S38" s="188">
        <v>-5.6</v>
      </c>
      <c r="T38" s="188">
        <v>0.3</v>
      </c>
      <c r="U38" s="188">
        <v>-5.9</v>
      </c>
      <c r="V38" s="188">
        <v>3.5</v>
      </c>
      <c r="W38" s="188">
        <v>-1.1</v>
      </c>
      <c r="X38" s="188">
        <v>0.8</v>
      </c>
      <c r="Y38" s="67"/>
    </row>
    <row r="39" spans="2:25" ht="13.5" customHeight="1">
      <c r="B39" s="145"/>
      <c r="C39" s="145" t="s">
        <v>150</v>
      </c>
      <c r="D39" s="188">
        <v>65.5</v>
      </c>
      <c r="E39" s="188">
        <v>70</v>
      </c>
      <c r="F39" s="188">
        <v>64.3</v>
      </c>
      <c r="G39" s="188">
        <v>64.3</v>
      </c>
      <c r="H39" s="188">
        <v>63.3</v>
      </c>
      <c r="I39" s="188">
        <v>66.3</v>
      </c>
      <c r="J39" s="188">
        <v>68.9</v>
      </c>
      <c r="K39" s="188">
        <v>64.8</v>
      </c>
      <c r="L39" s="188">
        <v>60.3</v>
      </c>
      <c r="M39" s="188">
        <v>67.8</v>
      </c>
      <c r="N39" s="188">
        <v>70.3</v>
      </c>
      <c r="O39" s="188">
        <v>60.9</v>
      </c>
      <c r="P39" s="188">
        <v>67.2</v>
      </c>
      <c r="Q39" s="188">
        <v>58.9</v>
      </c>
      <c r="R39" s="188">
        <v>64.8</v>
      </c>
      <c r="S39" s="188">
        <v>66.5</v>
      </c>
      <c r="T39" s="188">
        <v>64.2</v>
      </c>
      <c r="U39" s="188">
        <v>67.9</v>
      </c>
      <c r="V39" s="188">
        <v>59.5</v>
      </c>
      <c r="W39" s="188">
        <v>68.4</v>
      </c>
      <c r="X39" s="188">
        <v>71.3</v>
      </c>
      <c r="Y39" s="67"/>
    </row>
    <row r="40" spans="2:25" ht="13.5" customHeight="1">
      <c r="B40" s="145"/>
      <c r="C40" s="468" t="s">
        <v>151</v>
      </c>
      <c r="D40" s="517">
        <v>16.5</v>
      </c>
      <c r="E40" s="517">
        <v>15.9</v>
      </c>
      <c r="F40" s="517">
        <v>17.7</v>
      </c>
      <c r="G40" s="517">
        <v>17.6</v>
      </c>
      <c r="H40" s="517">
        <v>17.7</v>
      </c>
      <c r="I40" s="517">
        <v>16.5</v>
      </c>
      <c r="J40" s="517">
        <v>16.6</v>
      </c>
      <c r="K40" s="188">
        <v>17.6</v>
      </c>
      <c r="L40" s="188">
        <v>17.5</v>
      </c>
      <c r="M40" s="188">
        <v>17.2</v>
      </c>
      <c r="N40" s="188">
        <v>16.6</v>
      </c>
      <c r="O40" s="188">
        <v>17.2</v>
      </c>
      <c r="P40" s="188">
        <v>17.4</v>
      </c>
      <c r="Q40" s="188">
        <v>15.6</v>
      </c>
      <c r="R40" s="188">
        <v>17.5</v>
      </c>
      <c r="S40" s="188">
        <v>12.6</v>
      </c>
      <c r="T40" s="188">
        <v>17.7</v>
      </c>
      <c r="U40" s="188">
        <v>17.9</v>
      </c>
      <c r="V40" s="188">
        <v>19.5</v>
      </c>
      <c r="W40" s="188">
        <v>18.3</v>
      </c>
      <c r="X40" s="188">
        <v>18.6</v>
      </c>
      <c r="Y40" s="67"/>
    </row>
    <row r="41" spans="2:25" s="435" customFormat="1" ht="13.5" customHeight="1">
      <c r="B41" s="172"/>
      <c r="C41" s="464" t="s">
        <v>14</v>
      </c>
      <c r="D41" s="466">
        <v>82</v>
      </c>
      <c r="E41" s="466">
        <v>85.9</v>
      </c>
      <c r="F41" s="466">
        <v>82</v>
      </c>
      <c r="G41" s="466">
        <v>81.9</v>
      </c>
      <c r="H41" s="466">
        <v>81</v>
      </c>
      <c r="I41" s="466">
        <v>82.8</v>
      </c>
      <c r="J41" s="466">
        <v>85.5</v>
      </c>
      <c r="K41" s="433">
        <v>82.4</v>
      </c>
      <c r="L41" s="420">
        <v>77.8</v>
      </c>
      <c r="M41" s="420">
        <v>85</v>
      </c>
      <c r="N41" s="420">
        <v>86.9</v>
      </c>
      <c r="O41" s="420">
        <v>78.1</v>
      </c>
      <c r="P41" s="420">
        <v>84.6</v>
      </c>
      <c r="Q41" s="420">
        <v>74.5</v>
      </c>
      <c r="R41" s="420">
        <v>82.3</v>
      </c>
      <c r="S41" s="420">
        <v>79.1</v>
      </c>
      <c r="T41" s="420">
        <v>81.9</v>
      </c>
      <c r="U41" s="420">
        <v>85.8</v>
      </c>
      <c r="V41" s="420">
        <v>79</v>
      </c>
      <c r="W41" s="420">
        <v>86.7</v>
      </c>
      <c r="X41" s="420">
        <v>89.9</v>
      </c>
      <c r="Y41" s="67"/>
    </row>
    <row r="42" spans="2:25" ht="13.5" customHeight="1">
      <c r="B42" s="145"/>
      <c r="C42" s="145" t="s">
        <v>184</v>
      </c>
      <c r="D42" s="188">
        <v>89.5</v>
      </c>
      <c r="E42" s="188">
        <v>94.9</v>
      </c>
      <c r="F42" s="188">
        <v>92.4</v>
      </c>
      <c r="G42" s="188">
        <v>88</v>
      </c>
      <c r="H42" s="188">
        <v>89.5</v>
      </c>
      <c r="I42" s="188">
        <v>92.2</v>
      </c>
      <c r="J42" s="188">
        <v>92.8</v>
      </c>
      <c r="K42" s="188">
        <v>84.7</v>
      </c>
      <c r="L42" s="188">
        <v>90.2</v>
      </c>
      <c r="M42" s="188">
        <v>91.3</v>
      </c>
      <c r="N42" s="188">
        <v>98.6</v>
      </c>
      <c r="O42" s="188">
        <v>84.5</v>
      </c>
      <c r="P42" s="188">
        <v>98.9</v>
      </c>
      <c r="Q42" s="188">
        <v>86.5</v>
      </c>
      <c r="R42" s="188">
        <v>92.1</v>
      </c>
      <c r="S42" s="188">
        <v>81.9</v>
      </c>
      <c r="T42" s="188">
        <v>86.9</v>
      </c>
      <c r="U42" s="188">
        <v>92.8</v>
      </c>
      <c r="V42" s="188">
        <v>87.3</v>
      </c>
      <c r="W42" s="188">
        <v>94.5</v>
      </c>
      <c r="X42" s="188">
        <v>91</v>
      </c>
      <c r="Y42" s="67"/>
    </row>
    <row r="43" spans="2:25" ht="13.5" customHeight="1">
      <c r="B43" s="145"/>
      <c r="C43" s="145" t="s">
        <v>185</v>
      </c>
      <c r="D43" s="188">
        <v>-7.5</v>
      </c>
      <c r="E43" s="188">
        <v>-9</v>
      </c>
      <c r="F43" s="188">
        <v>-10.4</v>
      </c>
      <c r="G43" s="188">
        <v>-6.1</v>
      </c>
      <c r="H43" s="188">
        <v>-8.5</v>
      </c>
      <c r="I43" s="188">
        <v>-9.4</v>
      </c>
      <c r="J43" s="188">
        <v>-7.3</v>
      </c>
      <c r="K43" s="188">
        <v>-2.3</v>
      </c>
      <c r="L43" s="188">
        <v>-12.4</v>
      </c>
      <c r="M43" s="188">
        <v>-6.3</v>
      </c>
      <c r="N43" s="188">
        <v>-11.7</v>
      </c>
      <c r="O43" s="188">
        <v>-6.4</v>
      </c>
      <c r="P43" s="188">
        <v>-14.3</v>
      </c>
      <c r="Q43" s="188">
        <v>-12</v>
      </c>
      <c r="R43" s="188">
        <v>-9.8</v>
      </c>
      <c r="S43" s="188">
        <v>-2.8</v>
      </c>
      <c r="T43" s="188">
        <v>-5</v>
      </c>
      <c r="U43" s="188">
        <v>-7</v>
      </c>
      <c r="V43" s="188">
        <v>-8.3</v>
      </c>
      <c r="W43" s="188">
        <v>-7.8</v>
      </c>
      <c r="X43" s="188">
        <v>-1.1</v>
      </c>
      <c r="Y43" s="67"/>
    </row>
    <row r="44" spans="2:25" ht="13.5" customHeight="1">
      <c r="B44" s="145"/>
      <c r="C44" s="145" t="s">
        <v>186</v>
      </c>
      <c r="D44" s="188">
        <v>0</v>
      </c>
      <c r="E44" s="188">
        <v>4.8</v>
      </c>
      <c r="F44" s="188">
        <v>2.6</v>
      </c>
      <c r="G44" s="188">
        <v>4.1</v>
      </c>
      <c r="H44" s="188">
        <v>0.7</v>
      </c>
      <c r="I44" s="188">
        <v>2.8</v>
      </c>
      <c r="J44" s="188">
        <v>2.3</v>
      </c>
      <c r="K44" s="188">
        <v>2.1</v>
      </c>
      <c r="L44" s="188">
        <v>1.8</v>
      </c>
      <c r="M44" s="188">
        <v>1.9</v>
      </c>
      <c r="N44" s="188">
        <v>8.7</v>
      </c>
      <c r="O44" s="188">
        <v>4.5</v>
      </c>
      <c r="P44" s="188">
        <v>11.6</v>
      </c>
      <c r="Q44" s="188">
        <v>4.2</v>
      </c>
      <c r="R44" s="188">
        <v>5.3</v>
      </c>
      <c r="S44" s="188">
        <v>6.9</v>
      </c>
      <c r="T44" s="188">
        <v>0.8</v>
      </c>
      <c r="U44" s="188">
        <v>0.3</v>
      </c>
      <c r="V44" s="188">
        <v>1.1</v>
      </c>
      <c r="W44" s="188">
        <v>11.7</v>
      </c>
      <c r="X44" s="188">
        <v>4.8</v>
      </c>
      <c r="Y44" s="67"/>
    </row>
    <row r="45" spans="2:25" ht="13.5" customHeight="1">
      <c r="B45" s="145"/>
      <c r="C45" s="145" t="s">
        <v>187</v>
      </c>
      <c r="D45" s="188">
        <v>3.6</v>
      </c>
      <c r="E45" s="188">
        <v>3.9</v>
      </c>
      <c r="F45" s="188">
        <v>0.5</v>
      </c>
      <c r="G45" s="188">
        <v>1.1</v>
      </c>
      <c r="H45" s="188">
        <v>1.8</v>
      </c>
      <c r="I45" s="188">
        <v>1.9</v>
      </c>
      <c r="J45" s="188">
        <v>2.5</v>
      </c>
      <c r="K45" s="188">
        <v>0.3</v>
      </c>
      <c r="L45" s="188">
        <v>2</v>
      </c>
      <c r="M45" s="188">
        <v>4.8</v>
      </c>
      <c r="N45" s="188">
        <v>2.3</v>
      </c>
      <c r="O45" s="188">
        <v>0.2</v>
      </c>
      <c r="P45" s="188">
        <v>3.9</v>
      </c>
      <c r="Q45" s="188">
        <v>2.6</v>
      </c>
      <c r="R45" s="188">
        <v>2.1</v>
      </c>
      <c r="S45" s="188">
        <v>1.1</v>
      </c>
      <c r="T45" s="188">
        <v>1.6</v>
      </c>
      <c r="U45" s="188">
        <v>15.7</v>
      </c>
      <c r="V45" s="188">
        <v>-0.2</v>
      </c>
      <c r="W45" s="188">
        <v>0.9</v>
      </c>
      <c r="X45" s="188">
        <v>1.8</v>
      </c>
      <c r="Y45" s="67"/>
    </row>
    <row r="46" spans="2:25" s="434" customFormat="1" ht="17.25" customHeight="1">
      <c r="B46" s="172"/>
      <c r="C46" s="525" t="s">
        <v>5</v>
      </c>
      <c r="D46" s="498"/>
      <c r="E46" s="526"/>
      <c r="F46" s="526"/>
      <c r="G46" s="526"/>
      <c r="H46" s="526"/>
      <c r="I46" s="526"/>
      <c r="J46" s="526"/>
      <c r="K46" s="206"/>
      <c r="L46" s="206"/>
      <c r="M46" s="206"/>
      <c r="N46" s="206"/>
      <c r="O46" s="206"/>
      <c r="P46" s="206"/>
      <c r="Q46" s="206"/>
      <c r="R46" s="206"/>
      <c r="S46" s="206"/>
      <c r="T46" s="206"/>
      <c r="U46" s="206"/>
      <c r="V46" s="206"/>
      <c r="W46" s="206"/>
      <c r="X46" s="206"/>
      <c r="Y46" s="67"/>
    </row>
    <row r="47" spans="2:25" s="434" customFormat="1" ht="13.5" customHeight="1">
      <c r="B47" s="172"/>
      <c r="C47" s="464" t="s">
        <v>123</v>
      </c>
      <c r="D47" s="465">
        <v>942000000</v>
      </c>
      <c r="E47" s="465">
        <v>965000000</v>
      </c>
      <c r="F47" s="465">
        <v>975000000</v>
      </c>
      <c r="G47" s="465">
        <v>942000000</v>
      </c>
      <c r="H47" s="465">
        <v>970000000</v>
      </c>
      <c r="I47" s="465">
        <v>966000000</v>
      </c>
      <c r="J47" s="465">
        <v>968000000</v>
      </c>
      <c r="K47" s="419">
        <v>921000000</v>
      </c>
      <c r="L47" s="419">
        <v>920000000</v>
      </c>
      <c r="M47" s="419">
        <v>949000000</v>
      </c>
      <c r="N47" s="419">
        <v>984000000</v>
      </c>
      <c r="O47" s="419">
        <v>993000000</v>
      </c>
      <c r="P47" s="419">
        <v>968000000</v>
      </c>
      <c r="Q47" s="419">
        <v>1015000000</v>
      </c>
      <c r="R47" s="419">
        <v>999000000</v>
      </c>
      <c r="S47" s="419">
        <v>1030000000</v>
      </c>
      <c r="T47" s="419">
        <v>989000000</v>
      </c>
      <c r="U47" s="419">
        <v>1025000000</v>
      </c>
      <c r="V47" s="419">
        <v>1025000000</v>
      </c>
      <c r="W47" s="419">
        <v>1062000000</v>
      </c>
      <c r="X47" s="419">
        <v>1046000000</v>
      </c>
      <c r="Y47" s="67"/>
    </row>
    <row r="48" spans="2:25" ht="13.5" customHeight="1">
      <c r="B48" s="145"/>
      <c r="C48" s="145" t="s">
        <v>189</v>
      </c>
      <c r="D48" s="181">
        <v>-3000000</v>
      </c>
      <c r="E48" s="181">
        <v>6000000</v>
      </c>
      <c r="F48" s="181">
        <v>6000000</v>
      </c>
      <c r="G48" s="181">
        <v>-6000000</v>
      </c>
      <c r="H48" s="181">
        <v>-2000000</v>
      </c>
      <c r="I48" s="181">
        <v>-1000000</v>
      </c>
      <c r="J48" s="181">
        <v>-1000000</v>
      </c>
      <c r="K48" s="181">
        <v>-2000000</v>
      </c>
      <c r="L48" s="181">
        <v>-3000000</v>
      </c>
      <c r="M48" s="181">
        <v>-7000000</v>
      </c>
      <c r="N48" s="181">
        <v>3000000</v>
      </c>
      <c r="O48" s="181">
        <v>2000000</v>
      </c>
      <c r="P48" s="181">
        <v>-7000000</v>
      </c>
      <c r="Q48" s="181">
        <v>-16000000</v>
      </c>
      <c r="R48" s="181">
        <v>-22000000</v>
      </c>
      <c r="S48" s="181">
        <v>7000000</v>
      </c>
      <c r="T48" s="181">
        <v>8000000</v>
      </c>
      <c r="U48" s="181">
        <v>-8000000</v>
      </c>
      <c r="V48" s="181">
        <v>-15000000</v>
      </c>
      <c r="W48" s="181">
        <v>-1000000</v>
      </c>
      <c r="X48" s="181">
        <v>2000000</v>
      </c>
      <c r="Y48" s="67"/>
    </row>
    <row r="49" spans="2:25" ht="13.5" customHeight="1">
      <c r="B49" s="145"/>
      <c r="C49" s="145" t="s">
        <v>124</v>
      </c>
      <c r="D49" s="181">
        <v>-666000000</v>
      </c>
      <c r="E49" s="181">
        <v>-720000000</v>
      </c>
      <c r="F49" s="181">
        <v>-676000000</v>
      </c>
      <c r="G49" s="181">
        <v>-558000000</v>
      </c>
      <c r="H49" s="181">
        <v>-652000000</v>
      </c>
      <c r="I49" s="181">
        <v>-814000000</v>
      </c>
      <c r="J49" s="181">
        <v>-415000000</v>
      </c>
      <c r="K49" s="181">
        <v>-558000000</v>
      </c>
      <c r="L49" s="181">
        <v>-508000000</v>
      </c>
      <c r="M49" s="181">
        <v>-657000000</v>
      </c>
      <c r="N49" s="181">
        <v>-983000000</v>
      </c>
      <c r="O49" s="181">
        <v>-1693000000</v>
      </c>
      <c r="P49" s="181">
        <v>-654000000</v>
      </c>
      <c r="Q49" s="181">
        <v>-682000000</v>
      </c>
      <c r="R49" s="181">
        <v>-629000000</v>
      </c>
      <c r="S49" s="181">
        <v>-755000000</v>
      </c>
      <c r="T49" s="181">
        <v>-806000000</v>
      </c>
      <c r="U49" s="181">
        <v>-769000000</v>
      </c>
      <c r="V49" s="181">
        <v>-1260000000</v>
      </c>
      <c r="W49" s="181">
        <v>-940000000</v>
      </c>
      <c r="X49" s="181">
        <v>-692000000</v>
      </c>
      <c r="Y49" s="67"/>
    </row>
    <row r="50" spans="2:25" ht="13.5" customHeight="1">
      <c r="B50" s="145"/>
      <c r="C50" s="145" t="s">
        <v>145</v>
      </c>
      <c r="D50" s="181">
        <v>-97000000</v>
      </c>
      <c r="E50" s="181">
        <v>-97000000</v>
      </c>
      <c r="F50" s="181">
        <v>-98000000</v>
      </c>
      <c r="G50" s="181">
        <v>-99000000</v>
      </c>
      <c r="H50" s="181">
        <v>-98000000</v>
      </c>
      <c r="I50" s="181">
        <v>-102000000</v>
      </c>
      <c r="J50" s="181">
        <v>-107000000</v>
      </c>
      <c r="K50" s="181">
        <v>-100000000</v>
      </c>
      <c r="L50" s="181">
        <v>-107000000</v>
      </c>
      <c r="M50" s="181">
        <v>-92000000</v>
      </c>
      <c r="N50" s="181">
        <v>-104000000</v>
      </c>
      <c r="O50" s="181">
        <v>-109000000</v>
      </c>
      <c r="P50" s="181">
        <v>-115000000</v>
      </c>
      <c r="Q50" s="181">
        <v>-108000000</v>
      </c>
      <c r="R50" s="181">
        <v>-115000000</v>
      </c>
      <c r="S50" s="181">
        <v>-98000000</v>
      </c>
      <c r="T50" s="181">
        <v>-125000000</v>
      </c>
      <c r="U50" s="181">
        <v>-124000000</v>
      </c>
      <c r="V50" s="181">
        <v>-119000000</v>
      </c>
      <c r="W50" s="181">
        <v>-116000000</v>
      </c>
      <c r="X50" s="181">
        <v>-131000000</v>
      </c>
      <c r="Y50" s="67"/>
    </row>
    <row r="51" spans="2:25" ht="13.5" customHeight="1">
      <c r="B51" s="145"/>
      <c r="C51" s="145" t="s">
        <v>146</v>
      </c>
      <c r="D51" s="181">
        <v>179000000</v>
      </c>
      <c r="E51" s="181">
        <v>148000000</v>
      </c>
      <c r="F51" s="181">
        <v>201000000</v>
      </c>
      <c r="G51" s="181">
        <v>285000000</v>
      </c>
      <c r="H51" s="181">
        <v>220000000</v>
      </c>
      <c r="I51" s="181">
        <v>50000000</v>
      </c>
      <c r="J51" s="181">
        <v>446000000</v>
      </c>
      <c r="K51" s="181">
        <v>263000000</v>
      </c>
      <c r="L51" s="181">
        <v>305000000</v>
      </c>
      <c r="M51" s="181">
        <v>200000000</v>
      </c>
      <c r="N51" s="181">
        <v>-103000000</v>
      </c>
      <c r="O51" s="181">
        <v>-809000000</v>
      </c>
      <c r="P51" s="181">
        <v>199000000</v>
      </c>
      <c r="Q51" s="181">
        <v>225000000</v>
      </c>
      <c r="R51" s="181">
        <v>255000000</v>
      </c>
      <c r="S51" s="181">
        <v>177000000</v>
      </c>
      <c r="T51" s="181">
        <v>58000000</v>
      </c>
      <c r="U51" s="181">
        <v>132000000</v>
      </c>
      <c r="V51" s="181">
        <v>-354000000</v>
      </c>
      <c r="W51" s="181">
        <v>6000000</v>
      </c>
      <c r="X51" s="181">
        <v>223000000</v>
      </c>
      <c r="Y51" s="67"/>
    </row>
    <row r="52" spans="2:25" ht="13.5" customHeight="1">
      <c r="B52" s="145"/>
      <c r="C52" s="145" t="s">
        <v>126</v>
      </c>
      <c r="D52" s="181">
        <v>-60000000</v>
      </c>
      <c r="E52" s="181">
        <v>-88000000</v>
      </c>
      <c r="F52" s="181">
        <v>-108000000</v>
      </c>
      <c r="G52" s="181">
        <v>-131000000</v>
      </c>
      <c r="H52" s="181">
        <v>-140000000</v>
      </c>
      <c r="I52" s="181">
        <v>-41000000</v>
      </c>
      <c r="J52" s="181">
        <v>-329000000</v>
      </c>
      <c r="K52" s="181">
        <v>-107000000</v>
      </c>
      <c r="L52" s="181">
        <v>-166000000</v>
      </c>
      <c r="M52" s="181">
        <v>-195000000</v>
      </c>
      <c r="N52" s="181">
        <v>296000000</v>
      </c>
      <c r="O52" s="181">
        <v>906000000</v>
      </c>
      <c r="P52" s="181">
        <v>-130000000</v>
      </c>
      <c r="Q52" s="181">
        <v>-128000000</v>
      </c>
      <c r="R52" s="181">
        <v>-130000000</v>
      </c>
      <c r="S52" s="181">
        <v>-1000000</v>
      </c>
      <c r="T52" s="181">
        <v>-45000000</v>
      </c>
      <c r="U52" s="181">
        <v>-78000000</v>
      </c>
      <c r="V52" s="181">
        <v>392000000</v>
      </c>
      <c r="W52" s="181">
        <v>130000000</v>
      </c>
      <c r="X52" s="181">
        <v>-106000000</v>
      </c>
      <c r="Y52" s="67"/>
    </row>
    <row r="53" spans="2:25" ht="13.5" customHeight="1">
      <c r="B53" s="145"/>
      <c r="C53" s="145" t="s">
        <v>57</v>
      </c>
      <c r="D53" s="181">
        <v>-1000000</v>
      </c>
      <c r="E53" s="181">
        <v>0</v>
      </c>
      <c r="F53" s="181">
        <v>-2000000</v>
      </c>
      <c r="G53" s="181">
        <v>2000000</v>
      </c>
      <c r="H53" s="181">
        <v>-1000000</v>
      </c>
      <c r="I53" s="181">
        <v>0</v>
      </c>
      <c r="J53" s="181">
        <v>0</v>
      </c>
      <c r="K53" s="181">
        <v>0</v>
      </c>
      <c r="L53" s="181">
        <v>0</v>
      </c>
      <c r="M53" s="181">
        <v>0</v>
      </c>
      <c r="N53" s="181">
        <v>2000000</v>
      </c>
      <c r="O53" s="181">
        <v>2000000</v>
      </c>
      <c r="P53" s="181">
        <v>1000000</v>
      </c>
      <c r="Q53" s="181">
        <v>1000000</v>
      </c>
      <c r="R53" s="181">
        <v>5000000</v>
      </c>
      <c r="S53" s="181">
        <v>4000000</v>
      </c>
      <c r="T53" s="181">
        <v>6000000</v>
      </c>
      <c r="U53" s="181">
        <v>5000000</v>
      </c>
      <c r="V53" s="181">
        <v>4000000</v>
      </c>
      <c r="W53" s="181">
        <v>3000000</v>
      </c>
      <c r="X53" s="181">
        <v>1000000</v>
      </c>
      <c r="Y53" s="67"/>
    </row>
    <row r="54" spans="2:25" ht="13.5" customHeight="1">
      <c r="B54" s="145"/>
      <c r="C54" s="186" t="s">
        <v>127</v>
      </c>
      <c r="D54" s="181">
        <v>118000000</v>
      </c>
      <c r="E54" s="181">
        <v>60000000</v>
      </c>
      <c r="F54" s="181">
        <v>91000000</v>
      </c>
      <c r="G54" s="181">
        <v>156000000</v>
      </c>
      <c r="H54" s="181">
        <v>79000000</v>
      </c>
      <c r="I54" s="181">
        <v>9000000</v>
      </c>
      <c r="J54" s="181">
        <v>117000000</v>
      </c>
      <c r="K54" s="181">
        <v>156000000</v>
      </c>
      <c r="L54" s="181">
        <v>139000000</v>
      </c>
      <c r="M54" s="181">
        <v>5000000</v>
      </c>
      <c r="N54" s="181">
        <v>195000000</v>
      </c>
      <c r="O54" s="181">
        <v>99000000</v>
      </c>
      <c r="P54" s="181">
        <v>70000000</v>
      </c>
      <c r="Q54" s="181">
        <v>98000000</v>
      </c>
      <c r="R54" s="181">
        <v>130000000</v>
      </c>
      <c r="S54" s="181">
        <v>180000000</v>
      </c>
      <c r="T54" s="181">
        <v>19000000</v>
      </c>
      <c r="U54" s="181">
        <v>59000000</v>
      </c>
      <c r="V54" s="181">
        <v>42000000</v>
      </c>
      <c r="W54" s="181">
        <v>139000000</v>
      </c>
      <c r="X54" s="181">
        <v>118000000</v>
      </c>
      <c r="Y54" s="67"/>
    </row>
    <row r="55" spans="2:25" ht="13.5" customHeight="1">
      <c r="B55" s="145"/>
      <c r="C55" s="145" t="s">
        <v>129</v>
      </c>
      <c r="D55" s="181">
        <v>122000000</v>
      </c>
      <c r="E55" s="181">
        <v>62000000</v>
      </c>
      <c r="F55" s="181">
        <v>35000000</v>
      </c>
      <c r="G55" s="181">
        <v>74000000</v>
      </c>
      <c r="H55" s="181">
        <v>68000000</v>
      </c>
      <c r="I55" s="181">
        <v>121000000</v>
      </c>
      <c r="J55" s="181">
        <v>100000000</v>
      </c>
      <c r="K55" s="181">
        <v>137000000</v>
      </c>
      <c r="L55" s="181">
        <v>148000000</v>
      </c>
      <c r="M55" s="181">
        <v>65000000</v>
      </c>
      <c r="N55" s="181">
        <v>174000000</v>
      </c>
      <c r="O55" s="181">
        <v>42000000</v>
      </c>
      <c r="P55" s="181">
        <v>70000000</v>
      </c>
      <c r="Q55" s="181">
        <v>162000000</v>
      </c>
      <c r="R55" s="181">
        <v>74000000</v>
      </c>
      <c r="S55" s="181">
        <v>40000000</v>
      </c>
      <c r="T55" s="181">
        <v>145000000</v>
      </c>
      <c r="U55" s="181">
        <v>77000000</v>
      </c>
      <c r="V55" s="181">
        <v>87000000</v>
      </c>
      <c r="W55" s="181">
        <v>76000000</v>
      </c>
      <c r="X55" s="181">
        <v>135000000</v>
      </c>
      <c r="Y55" s="67"/>
    </row>
    <row r="56" spans="2:25" s="434" customFormat="1" ht="20.25" customHeight="1">
      <c r="B56" s="172"/>
      <c r="C56" s="172" t="s">
        <v>147</v>
      </c>
      <c r="D56" s="421"/>
      <c r="E56" s="421"/>
      <c r="F56" s="421"/>
      <c r="G56" s="421"/>
      <c r="H56" s="421"/>
      <c r="I56" s="421"/>
      <c r="J56" s="421"/>
      <c r="K56" s="421"/>
      <c r="L56" s="421"/>
      <c r="M56" s="421"/>
      <c r="N56" s="421"/>
      <c r="O56" s="421"/>
      <c r="P56" s="421"/>
      <c r="Q56" s="421"/>
      <c r="R56" s="421"/>
      <c r="S56" s="421"/>
      <c r="T56" s="421"/>
      <c r="U56" s="421"/>
      <c r="V56" s="421"/>
      <c r="W56" s="421"/>
      <c r="X56" s="421"/>
      <c r="Y56" s="67"/>
    </row>
    <row r="57" spans="2:25" ht="13.5" customHeight="1">
      <c r="B57" s="145"/>
      <c r="C57" s="145" t="s">
        <v>148</v>
      </c>
      <c r="D57" s="188">
        <v>70.7</v>
      </c>
      <c r="E57" s="188">
        <v>74.6</v>
      </c>
      <c r="F57" s="188">
        <v>69.3</v>
      </c>
      <c r="G57" s="188">
        <v>59.2</v>
      </c>
      <c r="H57" s="188">
        <v>67.2</v>
      </c>
      <c r="I57" s="188">
        <v>84.3</v>
      </c>
      <c r="J57" s="188">
        <v>42.9</v>
      </c>
      <c r="K57" s="188">
        <v>60.6</v>
      </c>
      <c r="L57" s="188">
        <v>55.2</v>
      </c>
      <c r="M57" s="188">
        <v>69.2</v>
      </c>
      <c r="N57" s="188">
        <v>99.9</v>
      </c>
      <c r="O57" s="188">
        <v>170.5</v>
      </c>
      <c r="P57" s="188">
        <v>67.6</v>
      </c>
      <c r="Q57" s="188">
        <v>67.2</v>
      </c>
      <c r="R57" s="188">
        <v>63</v>
      </c>
      <c r="S57" s="188">
        <v>73.3</v>
      </c>
      <c r="T57" s="188">
        <v>81.5</v>
      </c>
      <c r="U57" s="188">
        <v>75</v>
      </c>
      <c r="V57" s="188">
        <v>122.9</v>
      </c>
      <c r="W57" s="188">
        <v>88.5</v>
      </c>
      <c r="X57" s="188">
        <v>66.2</v>
      </c>
      <c r="Y57" s="67"/>
    </row>
    <row r="58" spans="2:25" ht="13.5" customHeight="1">
      <c r="B58" s="145"/>
      <c r="C58" s="145" t="s">
        <v>149</v>
      </c>
      <c r="D58" s="188">
        <v>6.4</v>
      </c>
      <c r="E58" s="188">
        <v>9.1</v>
      </c>
      <c r="F58" s="188">
        <v>11.1</v>
      </c>
      <c r="G58" s="188">
        <v>13.9</v>
      </c>
      <c r="H58" s="188">
        <v>14.4</v>
      </c>
      <c r="I58" s="188">
        <v>4.2</v>
      </c>
      <c r="J58" s="188">
        <v>34</v>
      </c>
      <c r="K58" s="188">
        <v>11.6</v>
      </c>
      <c r="L58" s="188">
        <v>18</v>
      </c>
      <c r="M58" s="188">
        <v>20.5</v>
      </c>
      <c r="N58" s="188">
        <v>-30.1</v>
      </c>
      <c r="O58" s="188">
        <v>-91.2</v>
      </c>
      <c r="P58" s="188">
        <v>13.4</v>
      </c>
      <c r="Q58" s="188">
        <v>12.6</v>
      </c>
      <c r="R58" s="188">
        <v>13</v>
      </c>
      <c r="S58" s="188">
        <v>0.1</v>
      </c>
      <c r="T58" s="188">
        <v>4.6</v>
      </c>
      <c r="U58" s="188">
        <v>7.6</v>
      </c>
      <c r="V58" s="188">
        <v>-38.2</v>
      </c>
      <c r="W58" s="188">
        <v>-12.2</v>
      </c>
      <c r="X58" s="188">
        <v>10.1</v>
      </c>
      <c r="Y58" s="67"/>
    </row>
    <row r="59" spans="2:25" ht="13.5" customHeight="1">
      <c r="B59" s="145"/>
      <c r="C59" s="145" t="s">
        <v>150</v>
      </c>
      <c r="D59" s="188">
        <v>77.1</v>
      </c>
      <c r="E59" s="188">
        <v>83.7</v>
      </c>
      <c r="F59" s="188">
        <v>80.4</v>
      </c>
      <c r="G59" s="188">
        <v>73.1</v>
      </c>
      <c r="H59" s="188">
        <v>81.6</v>
      </c>
      <c r="I59" s="188">
        <v>88.5</v>
      </c>
      <c r="J59" s="188">
        <v>76.9</v>
      </c>
      <c r="K59" s="188">
        <v>72.2</v>
      </c>
      <c r="L59" s="188">
        <v>73.2</v>
      </c>
      <c r="M59" s="188">
        <v>89.7</v>
      </c>
      <c r="N59" s="188">
        <v>69.8</v>
      </c>
      <c r="O59" s="188">
        <v>79.3</v>
      </c>
      <c r="P59" s="188">
        <v>81</v>
      </c>
      <c r="Q59" s="188">
        <v>79.8</v>
      </c>
      <c r="R59" s="188">
        <v>76</v>
      </c>
      <c r="S59" s="188">
        <v>73.4</v>
      </c>
      <c r="T59" s="188">
        <v>86.1</v>
      </c>
      <c r="U59" s="188">
        <v>82.6</v>
      </c>
      <c r="V59" s="188">
        <v>84.7</v>
      </c>
      <c r="W59" s="188">
        <v>76.3</v>
      </c>
      <c r="X59" s="188">
        <v>76.3</v>
      </c>
      <c r="Y59" s="67"/>
    </row>
    <row r="60" spans="2:25" ht="13.5" customHeight="1">
      <c r="B60" s="145"/>
      <c r="C60" s="468" t="s">
        <v>151</v>
      </c>
      <c r="D60" s="517">
        <v>10.3</v>
      </c>
      <c r="E60" s="517">
        <v>10.1</v>
      </c>
      <c r="F60" s="517">
        <v>10.1</v>
      </c>
      <c r="G60" s="517">
        <v>10.5</v>
      </c>
      <c r="H60" s="517">
        <v>10.1</v>
      </c>
      <c r="I60" s="517">
        <v>10.6</v>
      </c>
      <c r="J60" s="517">
        <v>11.1</v>
      </c>
      <c r="K60" s="188">
        <v>10.9</v>
      </c>
      <c r="L60" s="188">
        <v>11.6</v>
      </c>
      <c r="M60" s="188">
        <v>9.7</v>
      </c>
      <c r="N60" s="188">
        <v>10.6</v>
      </c>
      <c r="O60" s="188">
        <v>11</v>
      </c>
      <c r="P60" s="188">
        <v>11.9</v>
      </c>
      <c r="Q60" s="188">
        <v>10.6</v>
      </c>
      <c r="R60" s="188">
        <v>11.5</v>
      </c>
      <c r="S60" s="188">
        <v>9.5</v>
      </c>
      <c r="T60" s="188">
        <v>12.6</v>
      </c>
      <c r="U60" s="188">
        <v>12.1</v>
      </c>
      <c r="V60" s="188">
        <v>11.6</v>
      </c>
      <c r="W60" s="188">
        <v>10.9</v>
      </c>
      <c r="X60" s="188">
        <v>12.5</v>
      </c>
      <c r="Y60" s="67"/>
    </row>
    <row r="61" spans="2:25" s="435" customFormat="1" ht="13.5" customHeight="1">
      <c r="B61" s="172"/>
      <c r="C61" s="464" t="s">
        <v>14</v>
      </c>
      <c r="D61" s="466">
        <v>87.4</v>
      </c>
      <c r="E61" s="466">
        <v>93.8</v>
      </c>
      <c r="F61" s="466">
        <v>90.5</v>
      </c>
      <c r="G61" s="466">
        <v>83.6</v>
      </c>
      <c r="H61" s="466">
        <v>91.7</v>
      </c>
      <c r="I61" s="466">
        <v>99.1</v>
      </c>
      <c r="J61" s="466">
        <v>88</v>
      </c>
      <c r="K61" s="433">
        <v>83.1</v>
      </c>
      <c r="L61" s="420">
        <v>84.8</v>
      </c>
      <c r="M61" s="420">
        <v>99.4</v>
      </c>
      <c r="N61" s="420">
        <v>80.4</v>
      </c>
      <c r="O61" s="420">
        <v>90.3</v>
      </c>
      <c r="P61" s="420">
        <v>92.9</v>
      </c>
      <c r="Q61" s="420">
        <v>90.4</v>
      </c>
      <c r="R61" s="420">
        <v>87.5</v>
      </c>
      <c r="S61" s="420">
        <v>82.9</v>
      </c>
      <c r="T61" s="420">
        <v>98.7</v>
      </c>
      <c r="U61" s="420">
        <v>94.7</v>
      </c>
      <c r="V61" s="420">
        <v>96.3</v>
      </c>
      <c r="W61" s="420">
        <v>87.2</v>
      </c>
      <c r="X61" s="420">
        <v>88.8</v>
      </c>
      <c r="Y61" s="67"/>
    </row>
    <row r="62" spans="2:25" ht="13.5" customHeight="1">
      <c r="B62" s="145"/>
      <c r="C62" s="518" t="s">
        <v>184</v>
      </c>
      <c r="D62" s="519">
        <v>100.4</v>
      </c>
      <c r="E62" s="519">
        <v>100.2</v>
      </c>
      <c r="F62" s="519">
        <v>94.1</v>
      </c>
      <c r="G62" s="519">
        <v>91.5</v>
      </c>
      <c r="H62" s="519">
        <v>98.7</v>
      </c>
      <c r="I62" s="519">
        <v>111.6</v>
      </c>
      <c r="J62" s="519">
        <v>98.3</v>
      </c>
      <c r="K62" s="188">
        <v>98</v>
      </c>
      <c r="L62" s="188">
        <v>100.9</v>
      </c>
      <c r="M62" s="188">
        <v>106.2</v>
      </c>
      <c r="N62" s="188">
        <v>98.1</v>
      </c>
      <c r="O62" s="188">
        <v>94.5</v>
      </c>
      <c r="P62" s="188">
        <v>100.1</v>
      </c>
      <c r="Q62" s="188">
        <v>106.4</v>
      </c>
      <c r="R62" s="188">
        <v>94.9</v>
      </c>
      <c r="S62" s="188">
        <v>86.8</v>
      </c>
      <c r="T62" s="188">
        <v>113.4</v>
      </c>
      <c r="U62" s="188">
        <v>102.2</v>
      </c>
      <c r="V62" s="188">
        <v>104.8</v>
      </c>
      <c r="W62" s="188">
        <v>94.4</v>
      </c>
      <c r="X62" s="188">
        <v>101.7</v>
      </c>
      <c r="Y62" s="67"/>
    </row>
    <row r="63" spans="2:25" ht="13.5" customHeight="1">
      <c r="B63" s="73"/>
      <c r="C63" s="73" t="s">
        <v>185</v>
      </c>
      <c r="D63" s="75">
        <v>-13</v>
      </c>
      <c r="E63" s="75">
        <v>-6.4</v>
      </c>
      <c r="F63" s="75">
        <v>-3.6</v>
      </c>
      <c r="G63" s="75">
        <v>-7.9</v>
      </c>
      <c r="H63" s="75">
        <v>-7</v>
      </c>
      <c r="I63" s="75">
        <v>-12.5</v>
      </c>
      <c r="J63" s="75">
        <v>-10.3</v>
      </c>
      <c r="K63" s="75">
        <v>-14.9</v>
      </c>
      <c r="L63" s="75">
        <v>-16.1</v>
      </c>
      <c r="M63" s="75">
        <v>-6.8</v>
      </c>
      <c r="N63" s="75">
        <v>-17.7</v>
      </c>
      <c r="O63" s="75">
        <v>-4.2</v>
      </c>
      <c r="P63" s="75">
        <v>-7.2</v>
      </c>
      <c r="Q63" s="75">
        <v>-16</v>
      </c>
      <c r="R63" s="75">
        <v>-7.4</v>
      </c>
      <c r="S63" s="75">
        <v>-3.9</v>
      </c>
      <c r="T63" s="75">
        <v>-14.7</v>
      </c>
      <c r="U63" s="75">
        <v>-7.5</v>
      </c>
      <c r="V63" s="75">
        <v>-8.5</v>
      </c>
      <c r="W63" s="75">
        <v>-7.2</v>
      </c>
      <c r="X63" s="75">
        <v>-12.9</v>
      </c>
      <c r="Y63" s="67"/>
    </row>
    <row r="64" spans="2:25" ht="13.5" customHeight="1">
      <c r="B64" s="73"/>
      <c r="C64" s="73" t="s">
        <v>186</v>
      </c>
      <c r="D64" s="75">
        <v>4.7</v>
      </c>
      <c r="E64" s="75">
        <v>3.3</v>
      </c>
      <c r="F64" s="75">
        <v>3.1</v>
      </c>
      <c r="G64" s="75">
        <v>2</v>
      </c>
      <c r="H64" s="75">
        <v>4.5</v>
      </c>
      <c r="I64" s="75">
        <v>17.6</v>
      </c>
      <c r="J64" s="75">
        <v>2.8</v>
      </c>
      <c r="K64" s="75">
        <v>8.9</v>
      </c>
      <c r="L64" s="75">
        <v>2.7</v>
      </c>
      <c r="M64" s="75">
        <v>11.3</v>
      </c>
      <c r="N64" s="75">
        <v>9.3</v>
      </c>
      <c r="O64" s="75">
        <v>8.3</v>
      </c>
      <c r="P64" s="75">
        <v>3.9</v>
      </c>
      <c r="Q64" s="75">
        <v>15.4</v>
      </c>
      <c r="R64" s="75">
        <v>2.6</v>
      </c>
      <c r="S64" s="75">
        <v>0.5</v>
      </c>
      <c r="T64" s="75">
        <v>19.6</v>
      </c>
      <c r="U64" s="75">
        <v>3.6</v>
      </c>
      <c r="V64" s="75">
        <v>6.9</v>
      </c>
      <c r="W64" s="75">
        <v>6.9</v>
      </c>
      <c r="X64" s="75">
        <v>1.2</v>
      </c>
      <c r="Y64" s="67"/>
    </row>
    <row r="65" spans="2:25" ht="13.5" customHeight="1">
      <c r="B65" s="73"/>
      <c r="C65" s="73" t="s">
        <v>187</v>
      </c>
      <c r="D65" s="75">
        <v>2.1</v>
      </c>
      <c r="E65" s="75">
        <v>2.7</v>
      </c>
      <c r="F65" s="75">
        <v>0.7</v>
      </c>
      <c r="G65" s="75">
        <v>0.1</v>
      </c>
      <c r="H65" s="75">
        <v>1.3</v>
      </c>
      <c r="I65" s="75">
        <v>0.9</v>
      </c>
      <c r="J65" s="75">
        <v>0.5</v>
      </c>
      <c r="K65" s="75">
        <v>0.1</v>
      </c>
      <c r="L65" s="75">
        <v>2.3</v>
      </c>
      <c r="M65" s="75">
        <v>2</v>
      </c>
      <c r="N65" s="75">
        <v>3</v>
      </c>
      <c r="O65" s="75">
        <v>0.9</v>
      </c>
      <c r="P65" s="75">
        <v>2.8</v>
      </c>
      <c r="Q65" s="75">
        <v>2.9</v>
      </c>
      <c r="R65" s="75">
        <v>5.8</v>
      </c>
      <c r="S65" s="75">
        <v>0.5</v>
      </c>
      <c r="T65" s="75">
        <v>2.9</v>
      </c>
      <c r="U65" s="75">
        <v>5.5</v>
      </c>
      <c r="V65" s="75">
        <v>-1</v>
      </c>
      <c r="W65" s="75">
        <v>0.9</v>
      </c>
      <c r="X65" s="75">
        <v>4.5</v>
      </c>
      <c r="Y65" s="67"/>
    </row>
    <row r="66" spans="2:25" ht="28.5" customHeight="1">
      <c r="B66" s="58" t="s">
        <v>13</v>
      </c>
      <c r="C66" s="77"/>
      <c r="M66" s="68"/>
      <c r="N66" s="68"/>
      <c r="O66" s="68"/>
      <c r="P66" s="68"/>
      <c r="Q66" s="68"/>
      <c r="R66" s="68"/>
      <c r="S66" s="68"/>
      <c r="T66" s="68"/>
      <c r="U66" s="68"/>
      <c r="V66" s="68"/>
      <c r="W66" s="68"/>
      <c r="X66" s="68"/>
      <c r="Y66" s="67"/>
    </row>
    <row r="67" spans="13:26" ht="12" customHeight="1">
      <c r="M67" s="68"/>
      <c r="N67" s="68"/>
      <c r="O67" s="68"/>
      <c r="P67" s="68"/>
      <c r="Q67" s="68"/>
      <c r="R67" s="68"/>
      <c r="S67" s="68"/>
      <c r="T67" s="68"/>
      <c r="U67" s="68"/>
      <c r="V67" s="68"/>
      <c r="W67" s="68"/>
      <c r="X67" s="68"/>
      <c r="Y67" s="67"/>
      <c r="Z67" s="68"/>
    </row>
    <row r="68" spans="3:25" s="251" customFormat="1" ht="7.5" customHeight="1">
      <c r="C68" s="271"/>
      <c r="D68" s="271"/>
      <c r="N68" s="252"/>
      <c r="O68" s="252"/>
      <c r="P68" s="252"/>
      <c r="Q68" s="252"/>
      <c r="R68" s="252"/>
      <c r="S68" s="252"/>
      <c r="T68" s="252"/>
      <c r="U68" s="252"/>
      <c r="V68" s="252"/>
      <c r="W68" s="252"/>
      <c r="X68" s="252"/>
      <c r="Y68" s="67"/>
    </row>
    <row r="69" spans="2:27" s="434" customFormat="1" ht="13.5" customHeight="1">
      <c r="B69" s="185"/>
      <c r="C69" s="185"/>
      <c r="D69" s="454" t="s">
        <v>87</v>
      </c>
      <c r="E69" s="358" t="s">
        <v>238</v>
      </c>
      <c r="F69" s="358" t="s">
        <v>239</v>
      </c>
      <c r="G69" s="358" t="s">
        <v>240</v>
      </c>
      <c r="H69" s="358" t="s">
        <v>87</v>
      </c>
      <c r="I69" s="358" t="s">
        <v>238</v>
      </c>
      <c r="J69" s="358" t="s">
        <v>239</v>
      </c>
      <c r="K69" s="358" t="s">
        <v>240</v>
      </c>
      <c r="L69" s="358" t="s">
        <v>87</v>
      </c>
      <c r="M69" s="358" t="s">
        <v>238</v>
      </c>
      <c r="N69" s="358" t="s">
        <v>239</v>
      </c>
      <c r="O69" s="358" t="s">
        <v>240</v>
      </c>
      <c r="P69" s="358" t="s">
        <v>87</v>
      </c>
      <c r="Q69" s="358" t="s">
        <v>238</v>
      </c>
      <c r="R69" s="358" t="s">
        <v>239</v>
      </c>
      <c r="S69" s="358" t="s">
        <v>240</v>
      </c>
      <c r="T69" s="358" t="s">
        <v>87</v>
      </c>
      <c r="U69" s="358" t="s">
        <v>238</v>
      </c>
      <c r="V69" s="358" t="s">
        <v>239</v>
      </c>
      <c r="W69" s="358" t="s">
        <v>240</v>
      </c>
      <c r="X69" s="358" t="s">
        <v>87</v>
      </c>
      <c r="Y69" s="67"/>
      <c r="Z69" s="551" t="s">
        <v>300</v>
      </c>
      <c r="AA69" s="436"/>
    </row>
    <row r="70" spans="2:27" s="434" customFormat="1" ht="13.5" customHeight="1">
      <c r="B70" s="229"/>
      <c r="C70" s="359" t="s">
        <v>50</v>
      </c>
      <c r="D70" s="455">
        <v>2018</v>
      </c>
      <c r="E70" s="431" t="s">
        <v>268</v>
      </c>
      <c r="F70" s="431" t="s">
        <v>268</v>
      </c>
      <c r="G70" s="431">
        <v>2017</v>
      </c>
      <c r="H70" s="431">
        <v>2017</v>
      </c>
      <c r="I70" s="431" t="s">
        <v>251</v>
      </c>
      <c r="J70" s="431" t="s">
        <v>251</v>
      </c>
      <c r="K70" s="431" t="s">
        <v>251</v>
      </c>
      <c r="L70" s="431" t="s">
        <v>251</v>
      </c>
      <c r="M70" s="431">
        <v>2015</v>
      </c>
      <c r="N70" s="431">
        <v>2015</v>
      </c>
      <c r="O70" s="431">
        <v>2015</v>
      </c>
      <c r="P70" s="431">
        <v>2015</v>
      </c>
      <c r="Q70" s="431">
        <v>2014</v>
      </c>
      <c r="R70" s="431">
        <v>2014</v>
      </c>
      <c r="S70" s="431">
        <v>2014</v>
      </c>
      <c r="T70" s="431">
        <v>2014</v>
      </c>
      <c r="U70" s="431">
        <v>2013</v>
      </c>
      <c r="V70" s="431">
        <v>2013</v>
      </c>
      <c r="W70" s="431">
        <v>2013</v>
      </c>
      <c r="X70" s="431">
        <v>2013</v>
      </c>
      <c r="Y70" s="67"/>
      <c r="Z70" s="551"/>
      <c r="AA70" s="436"/>
    </row>
    <row r="71" spans="2:27" s="434" customFormat="1" ht="17.25" customHeight="1">
      <c r="B71" s="172"/>
      <c r="C71" s="451" t="s">
        <v>6</v>
      </c>
      <c r="D71" s="172"/>
      <c r="E71" s="206"/>
      <c r="F71" s="206"/>
      <c r="G71" s="206"/>
      <c r="H71" s="206"/>
      <c r="I71" s="206"/>
      <c r="J71" s="206"/>
      <c r="K71" s="206"/>
      <c r="L71" s="206"/>
      <c r="M71" s="206"/>
      <c r="N71" s="206"/>
      <c r="O71" s="206"/>
      <c r="P71" s="206"/>
      <c r="Q71" s="206"/>
      <c r="R71" s="206"/>
      <c r="S71" s="206"/>
      <c r="T71" s="206"/>
      <c r="U71" s="206"/>
      <c r="V71" s="206"/>
      <c r="W71" s="206"/>
      <c r="X71" s="206"/>
      <c r="Y71" s="67"/>
      <c r="Z71" s="436"/>
      <c r="AA71" s="436"/>
    </row>
    <row r="72" spans="2:27" s="434" customFormat="1" ht="13.5" customHeight="1">
      <c r="B72" s="172"/>
      <c r="C72" s="464" t="s">
        <v>123</v>
      </c>
      <c r="D72" s="465">
        <v>324000000</v>
      </c>
      <c r="E72" s="465">
        <v>355000000</v>
      </c>
      <c r="F72" s="465">
        <v>420000000</v>
      </c>
      <c r="G72" s="465">
        <v>383000000</v>
      </c>
      <c r="H72" s="465">
        <v>329000000</v>
      </c>
      <c r="I72" s="465">
        <v>337000000</v>
      </c>
      <c r="J72" s="465">
        <v>384000000</v>
      </c>
      <c r="K72" s="419">
        <v>338000000</v>
      </c>
      <c r="L72" s="419">
        <v>289000000</v>
      </c>
      <c r="M72" s="419">
        <v>313000000</v>
      </c>
      <c r="N72" s="419">
        <v>373000000</v>
      </c>
      <c r="O72" s="419">
        <v>342000000</v>
      </c>
      <c r="P72" s="419">
        <v>289000000</v>
      </c>
      <c r="Q72" s="419">
        <v>338000000</v>
      </c>
      <c r="R72" s="419">
        <v>386000000</v>
      </c>
      <c r="S72" s="419">
        <v>358000000</v>
      </c>
      <c r="T72" s="419">
        <v>317000000</v>
      </c>
      <c r="U72" s="419">
        <v>348000000</v>
      </c>
      <c r="V72" s="419">
        <v>442000000</v>
      </c>
      <c r="W72" s="419">
        <v>420000000</v>
      </c>
      <c r="X72" s="419">
        <v>377000000</v>
      </c>
      <c r="Y72" s="67"/>
      <c r="Z72" s="436"/>
      <c r="AA72" s="436"/>
    </row>
    <row r="73" spans="2:27" ht="13.5" customHeight="1">
      <c r="B73" s="145"/>
      <c r="C73" s="145" t="s">
        <v>189</v>
      </c>
      <c r="D73" s="181">
        <v>-3000000</v>
      </c>
      <c r="E73" s="181">
        <v>0</v>
      </c>
      <c r="F73" s="181">
        <v>-3000000</v>
      </c>
      <c r="G73" s="181">
        <v>0</v>
      </c>
      <c r="H73" s="181">
        <v>-3000000</v>
      </c>
      <c r="I73" s="181">
        <v>-6000000</v>
      </c>
      <c r="J73" s="181">
        <v>-7000000</v>
      </c>
      <c r="K73" s="181">
        <v>-4000000</v>
      </c>
      <c r="L73" s="181">
        <v>-7000000</v>
      </c>
      <c r="M73" s="181">
        <v>0</v>
      </c>
      <c r="N73" s="181">
        <v>-2000000</v>
      </c>
      <c r="O73" s="181">
        <v>-2000000</v>
      </c>
      <c r="P73" s="181">
        <v>0</v>
      </c>
      <c r="Q73" s="181">
        <v>0</v>
      </c>
      <c r="R73" s="181">
        <v>0</v>
      </c>
      <c r="S73" s="181">
        <v>0</v>
      </c>
      <c r="T73" s="181">
        <v>0</v>
      </c>
      <c r="U73" s="181">
        <v>-1000000</v>
      </c>
      <c r="V73" s="181">
        <v>0</v>
      </c>
      <c r="W73" s="181">
        <v>0</v>
      </c>
      <c r="X73" s="181">
        <v>-10000000</v>
      </c>
      <c r="Y73" s="67"/>
      <c r="Z73" s="283"/>
      <c r="AA73" s="283"/>
    </row>
    <row r="74" spans="2:27" ht="13.5" customHeight="1">
      <c r="B74" s="145"/>
      <c r="C74" s="145" t="s">
        <v>124</v>
      </c>
      <c r="D74" s="181">
        <v>-248000000</v>
      </c>
      <c r="E74" s="181">
        <v>-259000000</v>
      </c>
      <c r="F74" s="181">
        <v>-297000000</v>
      </c>
      <c r="G74" s="181">
        <v>-270000000</v>
      </c>
      <c r="H74" s="181">
        <v>-229000000</v>
      </c>
      <c r="I74" s="181">
        <v>-245000000</v>
      </c>
      <c r="J74" s="181">
        <v>-280000000</v>
      </c>
      <c r="K74" s="181">
        <v>-222000000</v>
      </c>
      <c r="L74" s="181">
        <v>-217000000</v>
      </c>
      <c r="M74" s="181">
        <v>-162000000</v>
      </c>
      <c r="N74" s="181">
        <v>-273000000</v>
      </c>
      <c r="O74" s="181">
        <v>-209000000</v>
      </c>
      <c r="P74" s="181">
        <v>-208000000</v>
      </c>
      <c r="Q74" s="181">
        <v>-252000000</v>
      </c>
      <c r="R74" s="181">
        <v>-294000000</v>
      </c>
      <c r="S74" s="181">
        <v>-248000000</v>
      </c>
      <c r="T74" s="181">
        <v>-204000000</v>
      </c>
      <c r="U74" s="181">
        <v>-250000000</v>
      </c>
      <c r="V74" s="181">
        <v>-321000000</v>
      </c>
      <c r="W74" s="181">
        <v>-322000000</v>
      </c>
      <c r="X74" s="181">
        <v>-285000000</v>
      </c>
      <c r="Y74" s="67"/>
      <c r="Z74" s="283"/>
      <c r="AA74" s="283"/>
    </row>
    <row r="75" spans="2:27" ht="13.5" customHeight="1">
      <c r="B75" s="145"/>
      <c r="C75" s="145" t="s">
        <v>145</v>
      </c>
      <c r="D75" s="181">
        <v>-54000000</v>
      </c>
      <c r="E75" s="181">
        <v>-63000000</v>
      </c>
      <c r="F75" s="181">
        <v>-62000000</v>
      </c>
      <c r="G75" s="181">
        <v>-65000000</v>
      </c>
      <c r="H75" s="181">
        <v>-61000000</v>
      </c>
      <c r="I75" s="181">
        <v>-68000000</v>
      </c>
      <c r="J75" s="181">
        <v>-62000000</v>
      </c>
      <c r="K75" s="181">
        <v>-65000000</v>
      </c>
      <c r="L75" s="181">
        <v>-61000000</v>
      </c>
      <c r="M75" s="181">
        <v>-66000000</v>
      </c>
      <c r="N75" s="181">
        <v>-59000000</v>
      </c>
      <c r="O75" s="181">
        <v>-61000000</v>
      </c>
      <c r="P75" s="181">
        <v>-60000000</v>
      </c>
      <c r="Q75" s="181">
        <v>-75000000</v>
      </c>
      <c r="R75" s="181">
        <v>-60000000</v>
      </c>
      <c r="S75" s="181">
        <v>-70000000</v>
      </c>
      <c r="T75" s="181">
        <v>-63000000</v>
      </c>
      <c r="U75" s="181">
        <v>-67000000</v>
      </c>
      <c r="V75" s="181">
        <v>-65000000</v>
      </c>
      <c r="W75" s="181">
        <v>-74000000</v>
      </c>
      <c r="X75" s="181">
        <v>-74000000</v>
      </c>
      <c r="Y75" s="67"/>
      <c r="Z75" s="283"/>
      <c r="AA75" s="283"/>
    </row>
    <row r="76" spans="2:27" ht="13.5" customHeight="1">
      <c r="B76" s="145"/>
      <c r="C76" s="145" t="s">
        <v>146</v>
      </c>
      <c r="D76" s="181">
        <v>22000000</v>
      </c>
      <c r="E76" s="181">
        <v>33000000</v>
      </c>
      <c r="F76" s="181">
        <v>61000000</v>
      </c>
      <c r="G76" s="181">
        <v>48000000</v>
      </c>
      <c r="H76" s="181">
        <v>39000000</v>
      </c>
      <c r="I76" s="181">
        <v>24000000</v>
      </c>
      <c r="J76" s="181">
        <v>42000000</v>
      </c>
      <c r="K76" s="181">
        <v>51000000</v>
      </c>
      <c r="L76" s="181">
        <v>11000000</v>
      </c>
      <c r="M76" s="181">
        <v>85000000</v>
      </c>
      <c r="N76" s="181">
        <v>41000000</v>
      </c>
      <c r="O76" s="181">
        <v>72000000</v>
      </c>
      <c r="P76" s="181">
        <v>21000000</v>
      </c>
      <c r="Q76" s="181">
        <v>11000000</v>
      </c>
      <c r="R76" s="181">
        <v>32000000</v>
      </c>
      <c r="S76" s="181">
        <v>40000000</v>
      </c>
      <c r="T76" s="181">
        <v>50000000</v>
      </c>
      <c r="U76" s="181">
        <v>31000000</v>
      </c>
      <c r="V76" s="181">
        <v>56000000</v>
      </c>
      <c r="W76" s="181">
        <v>24000000</v>
      </c>
      <c r="X76" s="181">
        <v>18000000</v>
      </c>
      <c r="Y76" s="67"/>
      <c r="Z76" s="283"/>
      <c r="AA76" s="283"/>
    </row>
    <row r="77" spans="2:27" ht="13.5" customHeight="1">
      <c r="B77" s="145"/>
      <c r="C77" s="145" t="s">
        <v>126</v>
      </c>
      <c r="D77" s="181">
        <v>-1000000</v>
      </c>
      <c r="E77" s="181">
        <v>-2000000</v>
      </c>
      <c r="F77" s="181">
        <v>0</v>
      </c>
      <c r="G77" s="181">
        <v>-3000000</v>
      </c>
      <c r="H77" s="181">
        <v>0</v>
      </c>
      <c r="I77" s="181">
        <v>0</v>
      </c>
      <c r="J77" s="181">
        <v>-2000000</v>
      </c>
      <c r="K77" s="181">
        <v>-1000000</v>
      </c>
      <c r="L77" s="181">
        <v>0</v>
      </c>
      <c r="M77" s="181">
        <v>-1000000</v>
      </c>
      <c r="N77" s="181">
        <v>-2000000</v>
      </c>
      <c r="O77" s="181">
        <v>0</v>
      </c>
      <c r="P77" s="181">
        <v>2000000</v>
      </c>
      <c r="Q77" s="181">
        <v>-5000000</v>
      </c>
      <c r="R77" s="181">
        <v>-3000000</v>
      </c>
      <c r="S77" s="181">
        <v>1000000</v>
      </c>
      <c r="T77" s="181">
        <v>-14000000</v>
      </c>
      <c r="U77" s="181">
        <v>10000000</v>
      </c>
      <c r="V77" s="181">
        <v>-2000000</v>
      </c>
      <c r="W77" s="181">
        <v>0</v>
      </c>
      <c r="X77" s="181">
        <v>1000000</v>
      </c>
      <c r="Y77" s="67"/>
      <c r="Z77" s="283"/>
      <c r="AA77" s="283"/>
    </row>
    <row r="78" spans="2:27" ht="13.5" customHeight="1">
      <c r="B78" s="145"/>
      <c r="C78" s="145" t="s">
        <v>57</v>
      </c>
      <c r="D78" s="181">
        <v>0</v>
      </c>
      <c r="E78" s="181">
        <v>-1000000</v>
      </c>
      <c r="F78" s="181">
        <v>-1000000</v>
      </c>
      <c r="G78" s="181">
        <v>-2000000</v>
      </c>
      <c r="H78" s="181">
        <v>-1000000</v>
      </c>
      <c r="I78" s="181">
        <v>-1000000</v>
      </c>
      <c r="J78" s="181">
        <v>-2000000</v>
      </c>
      <c r="K78" s="181">
        <v>-1000000</v>
      </c>
      <c r="L78" s="181">
        <v>-1000000</v>
      </c>
      <c r="M78" s="181">
        <v>1000000</v>
      </c>
      <c r="N78" s="181">
        <v>-1000000</v>
      </c>
      <c r="O78" s="181">
        <v>0</v>
      </c>
      <c r="P78" s="181">
        <v>0</v>
      </c>
      <c r="Q78" s="181">
        <v>1000000</v>
      </c>
      <c r="R78" s="181">
        <v>1000000</v>
      </c>
      <c r="S78" s="181">
        <v>2000000</v>
      </c>
      <c r="T78" s="181">
        <v>2000000</v>
      </c>
      <c r="U78" s="181">
        <v>3000000</v>
      </c>
      <c r="V78" s="181">
        <v>0</v>
      </c>
      <c r="W78" s="181">
        <v>4000000</v>
      </c>
      <c r="X78" s="181">
        <v>4000000</v>
      </c>
      <c r="Y78" s="67"/>
      <c r="Z78" s="283"/>
      <c r="AA78" s="283"/>
    </row>
    <row r="79" spans="2:27" ht="13.5" customHeight="1">
      <c r="B79" s="145"/>
      <c r="C79" s="186" t="s">
        <v>127</v>
      </c>
      <c r="D79" s="181">
        <v>21000000</v>
      </c>
      <c r="E79" s="181">
        <v>30000000</v>
      </c>
      <c r="F79" s="181">
        <v>60000000</v>
      </c>
      <c r="G79" s="181">
        <v>43000000</v>
      </c>
      <c r="H79" s="181">
        <v>38000000</v>
      </c>
      <c r="I79" s="181">
        <v>23000000</v>
      </c>
      <c r="J79" s="181">
        <v>38000000</v>
      </c>
      <c r="K79" s="181">
        <v>49000000</v>
      </c>
      <c r="L79" s="181">
        <v>10000000</v>
      </c>
      <c r="M79" s="181">
        <v>85000000</v>
      </c>
      <c r="N79" s="181">
        <v>38000000</v>
      </c>
      <c r="O79" s="181">
        <v>72000000</v>
      </c>
      <c r="P79" s="181">
        <v>23000000</v>
      </c>
      <c r="Q79" s="181">
        <v>7000000</v>
      </c>
      <c r="R79" s="181">
        <v>30000000</v>
      </c>
      <c r="S79" s="181">
        <v>43000000</v>
      </c>
      <c r="T79" s="181">
        <v>38000000</v>
      </c>
      <c r="U79" s="181">
        <v>44000000</v>
      </c>
      <c r="V79" s="181">
        <v>54000000</v>
      </c>
      <c r="W79" s="181">
        <v>28000000</v>
      </c>
      <c r="X79" s="181">
        <v>23000000</v>
      </c>
      <c r="Y79" s="67"/>
      <c r="Z79" s="283"/>
      <c r="AA79" s="283"/>
    </row>
    <row r="80" spans="2:27" ht="13.5" customHeight="1">
      <c r="B80" s="145"/>
      <c r="C80" s="145" t="s">
        <v>129</v>
      </c>
      <c r="D80" s="181">
        <v>15000000</v>
      </c>
      <c r="E80" s="181">
        <v>21000000</v>
      </c>
      <c r="F80" s="181">
        <v>31000000</v>
      </c>
      <c r="G80" s="181">
        <v>9000000</v>
      </c>
      <c r="H80" s="181">
        <v>37000000</v>
      </c>
      <c r="I80" s="181">
        <v>28000000</v>
      </c>
      <c r="J80" s="181">
        <v>10000000</v>
      </c>
      <c r="K80" s="181">
        <v>51000000</v>
      </c>
      <c r="L80" s="181">
        <v>28000000</v>
      </c>
      <c r="M80" s="181">
        <v>66000000</v>
      </c>
      <c r="N80" s="181">
        <v>11000000</v>
      </c>
      <c r="O80" s="181">
        <v>49000000</v>
      </c>
      <c r="P80" s="181">
        <v>23000000</v>
      </c>
      <c r="Q80" s="181">
        <v>3000000</v>
      </c>
      <c r="R80" s="181">
        <v>20000000</v>
      </c>
      <c r="S80" s="181">
        <v>11000000</v>
      </c>
      <c r="T80" s="181">
        <v>9000000</v>
      </c>
      <c r="U80" s="181">
        <v>22000000</v>
      </c>
      <c r="V80" s="181">
        <v>9000000</v>
      </c>
      <c r="W80" s="181">
        <v>0</v>
      </c>
      <c r="X80" s="181">
        <v>-11000000</v>
      </c>
      <c r="Y80" s="67"/>
      <c r="Z80" s="283"/>
      <c r="AA80" s="283"/>
    </row>
    <row r="81" spans="2:27" ht="16.5" customHeight="1">
      <c r="B81" s="167"/>
      <c r="C81" s="172" t="s">
        <v>147</v>
      </c>
      <c r="D81" s="181"/>
      <c r="E81" s="181"/>
      <c r="F81" s="181"/>
      <c r="G81" s="181"/>
      <c r="H81" s="181"/>
      <c r="I81" s="181"/>
      <c r="J81" s="181"/>
      <c r="K81" s="181"/>
      <c r="L81" s="181"/>
      <c r="M81" s="181"/>
      <c r="N81" s="181"/>
      <c r="O81" s="181"/>
      <c r="P81" s="181"/>
      <c r="Q81" s="181"/>
      <c r="R81" s="181"/>
      <c r="S81" s="181"/>
      <c r="T81" s="181"/>
      <c r="U81" s="181"/>
      <c r="V81" s="181"/>
      <c r="W81" s="181"/>
      <c r="X81" s="181"/>
      <c r="Y81" s="67"/>
      <c r="Z81" s="283"/>
      <c r="AA81" s="283"/>
    </row>
    <row r="82" spans="2:27" ht="13.5" customHeight="1">
      <c r="B82" s="145"/>
      <c r="C82" s="145" t="s">
        <v>148</v>
      </c>
      <c r="D82" s="188">
        <v>76.5</v>
      </c>
      <c r="E82" s="188">
        <v>73</v>
      </c>
      <c r="F82" s="188">
        <v>70.7</v>
      </c>
      <c r="G82" s="188">
        <v>70.5</v>
      </c>
      <c r="H82" s="188">
        <v>69.6</v>
      </c>
      <c r="I82" s="188">
        <v>72.7</v>
      </c>
      <c r="J82" s="188">
        <v>72.9</v>
      </c>
      <c r="K82" s="188">
        <v>65.7</v>
      </c>
      <c r="L82" s="188">
        <v>75.1</v>
      </c>
      <c r="M82" s="188">
        <v>51.8</v>
      </c>
      <c r="N82" s="188">
        <v>73.2</v>
      </c>
      <c r="O82" s="188">
        <v>61.1</v>
      </c>
      <c r="P82" s="188">
        <v>72</v>
      </c>
      <c r="Q82" s="188">
        <v>74.6</v>
      </c>
      <c r="R82" s="188">
        <v>76.2</v>
      </c>
      <c r="S82" s="188">
        <v>69.3</v>
      </c>
      <c r="T82" s="188">
        <v>64.4</v>
      </c>
      <c r="U82" s="188">
        <v>71.8</v>
      </c>
      <c r="V82" s="188">
        <v>72.6</v>
      </c>
      <c r="W82" s="188">
        <v>76.7</v>
      </c>
      <c r="X82" s="188">
        <v>75.6</v>
      </c>
      <c r="Y82" s="67"/>
      <c r="Z82" s="283"/>
      <c r="AA82" s="283"/>
    </row>
    <row r="83" spans="2:25" ht="13.5" customHeight="1">
      <c r="B83" s="145"/>
      <c r="C83" s="145" t="s">
        <v>149</v>
      </c>
      <c r="D83" s="188">
        <v>0.3</v>
      </c>
      <c r="E83" s="188">
        <v>0.6</v>
      </c>
      <c r="F83" s="188">
        <v>0</v>
      </c>
      <c r="G83" s="188">
        <v>0.8</v>
      </c>
      <c r="H83" s="188">
        <v>0</v>
      </c>
      <c r="I83" s="188">
        <v>0</v>
      </c>
      <c r="J83" s="188">
        <v>0.5</v>
      </c>
      <c r="K83" s="188">
        <v>0.3</v>
      </c>
      <c r="L83" s="188">
        <v>0</v>
      </c>
      <c r="M83" s="188">
        <v>0.3</v>
      </c>
      <c r="N83" s="188">
        <v>0.5</v>
      </c>
      <c r="O83" s="188">
        <v>0</v>
      </c>
      <c r="P83" s="188">
        <v>-0.7</v>
      </c>
      <c r="Q83" s="188">
        <v>1.5</v>
      </c>
      <c r="R83" s="188">
        <v>0.8</v>
      </c>
      <c r="S83" s="188">
        <v>-0.3</v>
      </c>
      <c r="T83" s="188">
        <v>4.4</v>
      </c>
      <c r="U83" s="188">
        <v>-2.9</v>
      </c>
      <c r="V83" s="188">
        <v>0.5</v>
      </c>
      <c r="W83" s="188">
        <v>0</v>
      </c>
      <c r="X83" s="188">
        <v>-0.3</v>
      </c>
      <c r="Y83" s="67"/>
    </row>
    <row r="84" spans="2:25" ht="13.5" customHeight="1">
      <c r="B84" s="145"/>
      <c r="C84" s="145" t="s">
        <v>150</v>
      </c>
      <c r="D84" s="188">
        <v>76.8</v>
      </c>
      <c r="E84" s="188">
        <v>73.6</v>
      </c>
      <c r="F84" s="188">
        <v>70.7</v>
      </c>
      <c r="G84" s="188">
        <v>71.3</v>
      </c>
      <c r="H84" s="188">
        <v>69.6</v>
      </c>
      <c r="I84" s="188">
        <v>72.7</v>
      </c>
      <c r="J84" s="188">
        <v>73.4</v>
      </c>
      <c r="K84" s="188">
        <v>66</v>
      </c>
      <c r="L84" s="188">
        <v>75.1</v>
      </c>
      <c r="M84" s="188">
        <v>52.1</v>
      </c>
      <c r="N84" s="188">
        <v>73.7</v>
      </c>
      <c r="O84" s="188">
        <v>61.1</v>
      </c>
      <c r="P84" s="188">
        <v>71.3</v>
      </c>
      <c r="Q84" s="188">
        <v>76.1</v>
      </c>
      <c r="R84" s="188">
        <v>77</v>
      </c>
      <c r="S84" s="188">
        <v>69</v>
      </c>
      <c r="T84" s="188">
        <v>68.8</v>
      </c>
      <c r="U84" s="188">
        <v>68.9</v>
      </c>
      <c r="V84" s="188">
        <v>73.1</v>
      </c>
      <c r="W84" s="188">
        <v>76.7</v>
      </c>
      <c r="X84" s="188">
        <v>75.3</v>
      </c>
      <c r="Y84" s="67"/>
    </row>
    <row r="85" spans="2:25" ht="13.5" customHeight="1">
      <c r="B85" s="145"/>
      <c r="C85" s="468" t="s">
        <v>151</v>
      </c>
      <c r="D85" s="517">
        <v>16.7</v>
      </c>
      <c r="E85" s="517">
        <v>17.7</v>
      </c>
      <c r="F85" s="517">
        <v>14.8</v>
      </c>
      <c r="G85" s="517">
        <v>17</v>
      </c>
      <c r="H85" s="517">
        <v>18.5</v>
      </c>
      <c r="I85" s="517">
        <v>20.2</v>
      </c>
      <c r="J85" s="517">
        <v>16.1</v>
      </c>
      <c r="K85" s="188">
        <v>19.2</v>
      </c>
      <c r="L85" s="188">
        <v>21.1</v>
      </c>
      <c r="M85" s="188">
        <v>21.1</v>
      </c>
      <c r="N85" s="188">
        <v>15.8</v>
      </c>
      <c r="O85" s="188">
        <v>17.8</v>
      </c>
      <c r="P85" s="188">
        <v>20.8</v>
      </c>
      <c r="Q85" s="188">
        <v>22.2</v>
      </c>
      <c r="R85" s="188">
        <v>15.5</v>
      </c>
      <c r="S85" s="188">
        <v>19.6</v>
      </c>
      <c r="T85" s="188">
        <v>19.9</v>
      </c>
      <c r="U85" s="188">
        <v>19.3</v>
      </c>
      <c r="V85" s="188">
        <v>14.7</v>
      </c>
      <c r="W85" s="188">
        <v>17.6</v>
      </c>
      <c r="X85" s="188">
        <v>19.6</v>
      </c>
      <c r="Y85" s="67"/>
    </row>
    <row r="86" spans="2:25" s="435" customFormat="1" ht="13.5" customHeight="1">
      <c r="B86" s="172"/>
      <c r="C86" s="464" t="s">
        <v>14</v>
      </c>
      <c r="D86" s="466">
        <v>93.5</v>
      </c>
      <c r="E86" s="466">
        <v>91.3</v>
      </c>
      <c r="F86" s="466">
        <v>85.5</v>
      </c>
      <c r="G86" s="466">
        <v>88.3</v>
      </c>
      <c r="H86" s="466">
        <v>88.1</v>
      </c>
      <c r="I86" s="466">
        <v>92.9</v>
      </c>
      <c r="J86" s="466">
        <v>89.5</v>
      </c>
      <c r="K86" s="433">
        <v>85.2</v>
      </c>
      <c r="L86" s="420">
        <v>96.2</v>
      </c>
      <c r="M86" s="420">
        <v>73.2</v>
      </c>
      <c r="N86" s="420">
        <v>89.5</v>
      </c>
      <c r="O86" s="420">
        <v>78.9</v>
      </c>
      <c r="P86" s="420">
        <v>92.1</v>
      </c>
      <c r="Q86" s="420">
        <v>98.3</v>
      </c>
      <c r="R86" s="420">
        <v>92.5</v>
      </c>
      <c r="S86" s="420">
        <v>88.6</v>
      </c>
      <c r="T86" s="420">
        <v>88.7</v>
      </c>
      <c r="U86" s="420">
        <v>88.2</v>
      </c>
      <c r="V86" s="420">
        <v>87.8</v>
      </c>
      <c r="W86" s="420">
        <v>94.3</v>
      </c>
      <c r="X86" s="420">
        <v>94.9</v>
      </c>
      <c r="Y86" s="67"/>
    </row>
    <row r="87" spans="2:25" ht="13.5" customHeight="1">
      <c r="B87" s="145"/>
      <c r="C87" s="145" t="s">
        <v>184</v>
      </c>
      <c r="D87" s="188">
        <v>98.1</v>
      </c>
      <c r="E87" s="188">
        <v>97.2</v>
      </c>
      <c r="F87" s="188">
        <v>92.9</v>
      </c>
      <c r="G87" s="188">
        <v>90.6</v>
      </c>
      <c r="H87" s="188">
        <v>99.3</v>
      </c>
      <c r="I87" s="188">
        <v>101.2</v>
      </c>
      <c r="J87" s="188">
        <v>92.1</v>
      </c>
      <c r="K87" s="188">
        <v>100.3</v>
      </c>
      <c r="L87" s="188">
        <v>105.9</v>
      </c>
      <c r="M87" s="188">
        <v>94.3</v>
      </c>
      <c r="N87" s="188">
        <v>92.4</v>
      </c>
      <c r="O87" s="188">
        <v>93.2</v>
      </c>
      <c r="P87" s="188">
        <v>100.1</v>
      </c>
      <c r="Q87" s="188">
        <v>99.2</v>
      </c>
      <c r="R87" s="188">
        <v>97.7</v>
      </c>
      <c r="S87" s="188">
        <v>91.7</v>
      </c>
      <c r="T87" s="188">
        <v>91.5</v>
      </c>
      <c r="U87" s="188">
        <v>94.5</v>
      </c>
      <c r="V87" s="188">
        <v>89.8</v>
      </c>
      <c r="W87" s="188">
        <v>94.3</v>
      </c>
      <c r="X87" s="188">
        <v>92</v>
      </c>
      <c r="Y87" s="67"/>
    </row>
    <row r="88" spans="2:25" ht="13.5" customHeight="1">
      <c r="B88" s="145"/>
      <c r="C88" s="145" t="s">
        <v>185</v>
      </c>
      <c r="D88" s="188">
        <v>-4.6</v>
      </c>
      <c r="E88" s="188">
        <v>-5.9</v>
      </c>
      <c r="F88" s="188">
        <v>-7.4</v>
      </c>
      <c r="G88" s="188">
        <v>-2.3</v>
      </c>
      <c r="H88" s="188">
        <v>-11.2</v>
      </c>
      <c r="I88" s="188">
        <v>-8.3</v>
      </c>
      <c r="J88" s="188">
        <v>-2.6</v>
      </c>
      <c r="K88" s="188">
        <v>-15.1</v>
      </c>
      <c r="L88" s="188">
        <v>-9.7</v>
      </c>
      <c r="M88" s="188">
        <v>-21.1</v>
      </c>
      <c r="N88" s="188">
        <v>-2.9</v>
      </c>
      <c r="O88" s="188">
        <v>-14.3</v>
      </c>
      <c r="P88" s="188">
        <v>-8</v>
      </c>
      <c r="Q88" s="188">
        <v>-0.9</v>
      </c>
      <c r="R88" s="188">
        <v>-5.2</v>
      </c>
      <c r="S88" s="188">
        <v>-3.1</v>
      </c>
      <c r="T88" s="188">
        <v>-2.8</v>
      </c>
      <c r="U88" s="188">
        <v>-6.3</v>
      </c>
      <c r="V88" s="188">
        <v>-2</v>
      </c>
      <c r="W88" s="188">
        <v>0</v>
      </c>
      <c r="X88" s="188">
        <v>2.9</v>
      </c>
      <c r="Y88" s="67"/>
    </row>
    <row r="89" spans="2:25" ht="13.5" customHeight="1">
      <c r="B89" s="145"/>
      <c r="C89" s="145" t="s">
        <v>186</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67"/>
    </row>
    <row r="90" spans="2:25" ht="13.5" customHeight="1">
      <c r="B90" s="145"/>
      <c r="C90" s="145" t="s">
        <v>187</v>
      </c>
      <c r="D90" s="188">
        <v>1.9</v>
      </c>
      <c r="E90" s="188">
        <v>2.5</v>
      </c>
      <c r="F90" s="188">
        <v>0</v>
      </c>
      <c r="G90" s="188">
        <v>0.3</v>
      </c>
      <c r="H90" s="188">
        <v>1.2</v>
      </c>
      <c r="I90" s="188">
        <v>0.9</v>
      </c>
      <c r="J90" s="188">
        <v>0</v>
      </c>
      <c r="K90" s="188">
        <v>0.3</v>
      </c>
      <c r="L90" s="188">
        <v>2.4</v>
      </c>
      <c r="M90" s="188">
        <v>1.6</v>
      </c>
      <c r="N90" s="188">
        <v>0.3</v>
      </c>
      <c r="O90" s="188">
        <v>0.3</v>
      </c>
      <c r="P90" s="188">
        <v>5.2</v>
      </c>
      <c r="Q90" s="188">
        <v>1.5</v>
      </c>
      <c r="R90" s="188">
        <v>2.8</v>
      </c>
      <c r="S90" s="188">
        <v>0.3</v>
      </c>
      <c r="T90" s="188">
        <v>1.3</v>
      </c>
      <c r="U90" s="188">
        <v>2.3</v>
      </c>
      <c r="V90" s="188">
        <v>0</v>
      </c>
      <c r="W90" s="188">
        <v>0</v>
      </c>
      <c r="X90" s="188">
        <v>4</v>
      </c>
      <c r="Y90" s="67"/>
    </row>
    <row r="91" spans="2:25" s="434" customFormat="1" ht="17.25" customHeight="1">
      <c r="B91" s="172"/>
      <c r="C91" s="525" t="s">
        <v>257</v>
      </c>
      <c r="D91" s="498"/>
      <c r="E91" s="526"/>
      <c r="F91" s="526"/>
      <c r="G91" s="526"/>
      <c r="H91" s="526"/>
      <c r="I91" s="526"/>
      <c r="J91" s="526"/>
      <c r="K91" s="206"/>
      <c r="L91" s="206"/>
      <c r="M91" s="206"/>
      <c r="N91" s="206"/>
      <c r="O91" s="206"/>
      <c r="P91" s="206"/>
      <c r="Q91" s="206"/>
      <c r="R91" s="206"/>
      <c r="S91" s="206"/>
      <c r="T91" s="206"/>
      <c r="U91" s="206"/>
      <c r="V91" s="206"/>
      <c r="W91" s="206"/>
      <c r="X91" s="206"/>
      <c r="Y91" s="67"/>
    </row>
    <row r="92" spans="2:25" s="434" customFormat="1" ht="13.5" customHeight="1">
      <c r="B92" s="172"/>
      <c r="C92" s="464" t="s">
        <v>123</v>
      </c>
      <c r="D92" s="465">
        <v>-22000000</v>
      </c>
      <c r="E92" s="465">
        <v>-12000000</v>
      </c>
      <c r="F92" s="465">
        <v>-1000000</v>
      </c>
      <c r="G92" s="465">
        <v>-11000000</v>
      </c>
      <c r="H92" s="465">
        <v>-12000000</v>
      </c>
      <c r="I92" s="465">
        <v>-6000000</v>
      </c>
      <c r="J92" s="465">
        <v>-5000000</v>
      </c>
      <c r="K92" s="419">
        <v>-5000000</v>
      </c>
      <c r="L92" s="419">
        <v>-3000000</v>
      </c>
      <c r="M92" s="419">
        <v>-11000000</v>
      </c>
      <c r="N92" s="419">
        <v>-7000000</v>
      </c>
      <c r="O92" s="419">
        <v>-8000000</v>
      </c>
      <c r="P92" s="419">
        <v>-3000000</v>
      </c>
      <c r="Q92" s="419">
        <v>-6000000</v>
      </c>
      <c r="R92" s="419">
        <v>-7000000</v>
      </c>
      <c r="S92" s="419">
        <v>-5000000</v>
      </c>
      <c r="T92" s="419">
        <v>-3000000</v>
      </c>
      <c r="U92" s="419">
        <v>-6000000</v>
      </c>
      <c r="V92" s="419">
        <v>-4000000</v>
      </c>
      <c r="W92" s="419">
        <v>-7000000</v>
      </c>
      <c r="X92" s="419">
        <v>-1000000</v>
      </c>
      <c r="Y92" s="67"/>
    </row>
    <row r="93" spans="2:25" ht="13.5" customHeight="1">
      <c r="B93" s="145"/>
      <c r="C93" s="145" t="s">
        <v>189</v>
      </c>
      <c r="D93" s="181">
        <v>0</v>
      </c>
      <c r="E93" s="181">
        <v>0</v>
      </c>
      <c r="F93" s="181">
        <v>0</v>
      </c>
      <c r="G93" s="181">
        <v>0</v>
      </c>
      <c r="H93" s="181">
        <v>0</v>
      </c>
      <c r="I93" s="181">
        <v>0</v>
      </c>
      <c r="J93" s="181">
        <v>0</v>
      </c>
      <c r="K93" s="181">
        <v>0</v>
      </c>
      <c r="L93" s="181">
        <v>0</v>
      </c>
      <c r="M93" s="181">
        <v>0</v>
      </c>
      <c r="N93" s="181">
        <v>0</v>
      </c>
      <c r="O93" s="181">
        <v>0</v>
      </c>
      <c r="P93" s="181">
        <v>0</v>
      </c>
      <c r="Q93" s="181">
        <v>0</v>
      </c>
      <c r="R93" s="181">
        <v>0</v>
      </c>
      <c r="S93" s="181">
        <v>0</v>
      </c>
      <c r="T93" s="181">
        <v>0</v>
      </c>
      <c r="U93" s="181">
        <v>0</v>
      </c>
      <c r="V93" s="181">
        <v>0</v>
      </c>
      <c r="W93" s="181">
        <v>0</v>
      </c>
      <c r="X93" s="181">
        <v>0</v>
      </c>
      <c r="Y93" s="67"/>
    </row>
    <row r="94" spans="2:25" ht="13.5" customHeight="1">
      <c r="B94" s="145"/>
      <c r="C94" s="145" t="s">
        <v>124</v>
      </c>
      <c r="D94" s="181">
        <v>44000000</v>
      </c>
      <c r="E94" s="181">
        <v>-1000000</v>
      </c>
      <c r="F94" s="181">
        <v>5000000</v>
      </c>
      <c r="G94" s="181">
        <v>-2000000</v>
      </c>
      <c r="H94" s="181">
        <v>24000000</v>
      </c>
      <c r="I94" s="181">
        <v>-101000000</v>
      </c>
      <c r="J94" s="181">
        <v>26000000</v>
      </c>
      <c r="K94" s="181">
        <v>-1000000</v>
      </c>
      <c r="L94" s="181">
        <v>0</v>
      </c>
      <c r="M94" s="181">
        <v>-17000000</v>
      </c>
      <c r="N94" s="181">
        <v>-29000000</v>
      </c>
      <c r="O94" s="181">
        <v>7000000</v>
      </c>
      <c r="P94" s="181">
        <v>2000000</v>
      </c>
      <c r="Q94" s="181">
        <v>6000000</v>
      </c>
      <c r="R94" s="181">
        <v>12000000</v>
      </c>
      <c r="S94" s="181">
        <v>1000000</v>
      </c>
      <c r="T94" s="181">
        <v>3000000</v>
      </c>
      <c r="U94" s="181">
        <v>1000000</v>
      </c>
      <c r="V94" s="181">
        <v>-2000000</v>
      </c>
      <c r="W94" s="181">
        <v>3000000</v>
      </c>
      <c r="X94" s="181">
        <v>0</v>
      </c>
      <c r="Y94" s="67"/>
    </row>
    <row r="95" spans="2:25" ht="13.5" customHeight="1">
      <c r="B95" s="145"/>
      <c r="C95" s="145" t="s">
        <v>145</v>
      </c>
      <c r="D95" s="181">
        <v>0</v>
      </c>
      <c r="E95" s="181">
        <v>0</v>
      </c>
      <c r="F95" s="181">
        <v>0</v>
      </c>
      <c r="G95" s="181">
        <v>0</v>
      </c>
      <c r="H95" s="181">
        <v>0</v>
      </c>
      <c r="I95" s="181">
        <v>-162000000</v>
      </c>
      <c r="J95" s="181">
        <v>0</v>
      </c>
      <c r="K95" s="181">
        <v>0</v>
      </c>
      <c r="L95" s="181">
        <v>0</v>
      </c>
      <c r="M95" s="181">
        <v>0</v>
      </c>
      <c r="N95" s="181">
        <v>-80000000</v>
      </c>
      <c r="O95" s="181">
        <v>0</v>
      </c>
      <c r="P95" s="181">
        <v>0</v>
      </c>
      <c r="Q95" s="181">
        <v>0</v>
      </c>
      <c r="R95" s="181">
        <v>0</v>
      </c>
      <c r="S95" s="181">
        <v>0</v>
      </c>
      <c r="T95" s="181">
        <v>0</v>
      </c>
      <c r="U95" s="181">
        <v>0</v>
      </c>
      <c r="V95" s="181">
        <v>0</v>
      </c>
      <c r="W95" s="181">
        <v>0</v>
      </c>
      <c r="X95" s="181">
        <v>0</v>
      </c>
      <c r="Y95" s="67"/>
    </row>
    <row r="96" spans="2:25" ht="13.5" customHeight="1">
      <c r="B96" s="145"/>
      <c r="C96" s="145" t="s">
        <v>146</v>
      </c>
      <c r="D96" s="181">
        <v>22000000</v>
      </c>
      <c r="E96" s="181">
        <v>-13000000</v>
      </c>
      <c r="F96" s="181">
        <v>4000000</v>
      </c>
      <c r="G96" s="181">
        <v>-13000000</v>
      </c>
      <c r="H96" s="181">
        <v>12000000</v>
      </c>
      <c r="I96" s="181">
        <v>-269000000</v>
      </c>
      <c r="J96" s="181">
        <v>21000000</v>
      </c>
      <c r="K96" s="181">
        <v>-6000000</v>
      </c>
      <c r="L96" s="181">
        <v>-3000000</v>
      </c>
      <c r="M96" s="181">
        <v>-28000000</v>
      </c>
      <c r="N96" s="181">
        <v>-116000000</v>
      </c>
      <c r="O96" s="181">
        <v>-1000000</v>
      </c>
      <c r="P96" s="181">
        <v>-1000000</v>
      </c>
      <c r="Q96" s="181">
        <v>0</v>
      </c>
      <c r="R96" s="181">
        <v>5000000</v>
      </c>
      <c r="S96" s="181">
        <v>-4000000</v>
      </c>
      <c r="T96" s="181">
        <v>0</v>
      </c>
      <c r="U96" s="181">
        <v>-5000000</v>
      </c>
      <c r="V96" s="181">
        <v>-6000000</v>
      </c>
      <c r="W96" s="181">
        <v>-4000000</v>
      </c>
      <c r="X96" s="181">
        <v>-1000000</v>
      </c>
      <c r="Y96" s="67"/>
    </row>
    <row r="97" spans="2:25" ht="13.5" customHeight="1">
      <c r="B97" s="145"/>
      <c r="C97" s="145" t="s">
        <v>126</v>
      </c>
      <c r="D97" s="181">
        <v>-22000000</v>
      </c>
      <c r="E97" s="181">
        <v>13000000</v>
      </c>
      <c r="F97" s="181">
        <v>-4000000</v>
      </c>
      <c r="G97" s="181">
        <v>13000000</v>
      </c>
      <c r="H97" s="181">
        <v>-12000000</v>
      </c>
      <c r="I97" s="181">
        <v>19000000</v>
      </c>
      <c r="J97" s="181">
        <v>-21000000</v>
      </c>
      <c r="K97" s="181">
        <v>6000000</v>
      </c>
      <c r="L97" s="181">
        <v>3000000</v>
      </c>
      <c r="M97" s="181">
        <v>28000000</v>
      </c>
      <c r="N97" s="181">
        <v>-4000000</v>
      </c>
      <c r="O97" s="181">
        <v>1000000</v>
      </c>
      <c r="P97" s="181">
        <v>1000000</v>
      </c>
      <c r="Q97" s="181">
        <v>0</v>
      </c>
      <c r="R97" s="181">
        <v>-5000000</v>
      </c>
      <c r="S97" s="181">
        <v>4000000</v>
      </c>
      <c r="T97" s="181">
        <v>0</v>
      </c>
      <c r="U97" s="181">
        <v>5000000</v>
      </c>
      <c r="V97" s="181">
        <v>6000000</v>
      </c>
      <c r="W97" s="181">
        <v>4000000</v>
      </c>
      <c r="X97" s="181">
        <v>1000000</v>
      </c>
      <c r="Y97" s="67"/>
    </row>
    <row r="98" spans="2:25" ht="13.5" customHeight="1">
      <c r="B98" s="145"/>
      <c r="C98" s="145" t="s">
        <v>57</v>
      </c>
      <c r="D98" s="181">
        <v>0</v>
      </c>
      <c r="E98" s="181">
        <v>0</v>
      </c>
      <c r="F98" s="181">
        <v>0</v>
      </c>
      <c r="G98" s="181">
        <v>0</v>
      </c>
      <c r="H98" s="181">
        <v>0</v>
      </c>
      <c r="I98" s="181">
        <v>0</v>
      </c>
      <c r="J98" s="181">
        <v>0</v>
      </c>
      <c r="K98" s="181">
        <v>0</v>
      </c>
      <c r="L98" s="181">
        <v>0</v>
      </c>
      <c r="M98" s="181">
        <v>0</v>
      </c>
      <c r="N98" s="181">
        <v>0</v>
      </c>
      <c r="O98" s="181">
        <v>0</v>
      </c>
      <c r="P98" s="181">
        <v>0</v>
      </c>
      <c r="Q98" s="181">
        <v>0</v>
      </c>
      <c r="R98" s="181">
        <v>0</v>
      </c>
      <c r="S98" s="181">
        <v>0</v>
      </c>
      <c r="T98" s="181">
        <v>0</v>
      </c>
      <c r="U98" s="181">
        <v>0</v>
      </c>
      <c r="V98" s="181">
        <v>0</v>
      </c>
      <c r="W98" s="181">
        <v>0</v>
      </c>
      <c r="X98" s="181">
        <v>0</v>
      </c>
      <c r="Y98" s="67"/>
    </row>
    <row r="99" spans="2:25" ht="13.5" customHeight="1">
      <c r="B99" s="145"/>
      <c r="C99" s="145" t="s">
        <v>127</v>
      </c>
      <c r="D99" s="181">
        <v>0</v>
      </c>
      <c r="E99" s="181">
        <v>0</v>
      </c>
      <c r="F99" s="181">
        <v>0</v>
      </c>
      <c r="G99" s="181">
        <v>0</v>
      </c>
      <c r="H99" s="181">
        <v>0</v>
      </c>
      <c r="I99" s="181">
        <v>-250000000</v>
      </c>
      <c r="J99" s="181">
        <v>0</v>
      </c>
      <c r="K99" s="181">
        <v>0</v>
      </c>
      <c r="L99" s="181">
        <v>0</v>
      </c>
      <c r="M99" s="181">
        <v>0</v>
      </c>
      <c r="N99" s="181">
        <v>-120000000</v>
      </c>
      <c r="O99" s="181">
        <v>0</v>
      </c>
      <c r="P99" s="181">
        <v>0</v>
      </c>
      <c r="Q99" s="181">
        <v>0</v>
      </c>
      <c r="R99" s="181">
        <v>0</v>
      </c>
      <c r="S99" s="181">
        <v>0</v>
      </c>
      <c r="T99" s="181">
        <v>0</v>
      </c>
      <c r="U99" s="181">
        <v>0</v>
      </c>
      <c r="V99" s="181">
        <v>0</v>
      </c>
      <c r="W99" s="181">
        <v>0</v>
      </c>
      <c r="X99" s="181">
        <v>0</v>
      </c>
      <c r="Y99" s="67"/>
    </row>
    <row r="100" spans="2:25" ht="13.5" customHeight="1">
      <c r="B100" s="145"/>
      <c r="C100" s="145" t="s">
        <v>129</v>
      </c>
      <c r="D100" s="181">
        <v>0</v>
      </c>
      <c r="E100" s="181">
        <v>0</v>
      </c>
      <c r="F100" s="181">
        <v>0</v>
      </c>
      <c r="G100" s="181">
        <v>0</v>
      </c>
      <c r="H100" s="181">
        <v>0</v>
      </c>
      <c r="I100" s="181">
        <v>0</v>
      </c>
      <c r="J100" s="181">
        <v>0</v>
      </c>
      <c r="K100" s="181">
        <v>0</v>
      </c>
      <c r="L100" s="181">
        <v>0</v>
      </c>
      <c r="M100" s="181">
        <v>0</v>
      </c>
      <c r="N100" s="181">
        <v>0</v>
      </c>
      <c r="O100" s="181">
        <v>0</v>
      </c>
      <c r="P100" s="181">
        <v>0</v>
      </c>
      <c r="Q100" s="181">
        <v>0</v>
      </c>
      <c r="R100" s="181">
        <v>0</v>
      </c>
      <c r="S100" s="181">
        <v>0</v>
      </c>
      <c r="T100" s="181">
        <v>0</v>
      </c>
      <c r="U100" s="181">
        <v>0</v>
      </c>
      <c r="V100" s="181">
        <v>0</v>
      </c>
      <c r="W100" s="181">
        <v>0</v>
      </c>
      <c r="X100" s="181">
        <v>0</v>
      </c>
      <c r="Y100" s="67"/>
    </row>
    <row r="101" spans="2:25" s="434" customFormat="1" ht="17.25" customHeight="1">
      <c r="B101" s="172"/>
      <c r="C101" s="451" t="s">
        <v>0</v>
      </c>
      <c r="D101" s="172"/>
      <c r="E101" s="206"/>
      <c r="F101" s="206"/>
      <c r="G101" s="206"/>
      <c r="H101" s="206"/>
      <c r="I101" s="206"/>
      <c r="J101" s="206"/>
      <c r="K101" s="206"/>
      <c r="L101" s="206"/>
      <c r="M101" s="206"/>
      <c r="N101" s="206"/>
      <c r="O101" s="206"/>
      <c r="P101" s="206"/>
      <c r="Q101" s="206"/>
      <c r="R101" s="206"/>
      <c r="S101" s="206"/>
      <c r="T101" s="206"/>
      <c r="U101" s="206"/>
      <c r="V101" s="206"/>
      <c r="W101" s="206"/>
      <c r="X101" s="206"/>
      <c r="Y101" s="67"/>
    </row>
    <row r="102" spans="2:25" s="434" customFormat="1" ht="13.5" customHeight="1">
      <c r="B102" s="172"/>
      <c r="C102" s="464" t="s">
        <v>123</v>
      </c>
      <c r="D102" s="465">
        <v>4420000000</v>
      </c>
      <c r="E102" s="465">
        <v>4488000000</v>
      </c>
      <c r="F102" s="465">
        <v>4576000000</v>
      </c>
      <c r="G102" s="465">
        <v>4441000000</v>
      </c>
      <c r="H102" s="465">
        <v>4458000000</v>
      </c>
      <c r="I102" s="465">
        <v>4504000000</v>
      </c>
      <c r="J102" s="465">
        <v>4514000000</v>
      </c>
      <c r="K102" s="419">
        <v>4379000000</v>
      </c>
      <c r="L102" s="419">
        <v>4310000000</v>
      </c>
      <c r="M102" s="419">
        <v>4393000000</v>
      </c>
      <c r="N102" s="419">
        <v>4583000000</v>
      </c>
      <c r="O102" s="419">
        <v>4550000000</v>
      </c>
      <c r="P102" s="419">
        <v>4451000000</v>
      </c>
      <c r="Q102" s="419">
        <v>4646000000</v>
      </c>
      <c r="R102" s="419">
        <v>4712000000</v>
      </c>
      <c r="S102" s="419">
        <v>4711000000</v>
      </c>
      <c r="T102" s="419">
        <v>4583000000</v>
      </c>
      <c r="U102" s="419">
        <v>4737000000</v>
      </c>
      <c r="V102" s="419">
        <v>4867000000</v>
      </c>
      <c r="W102" s="419">
        <v>4962000000</v>
      </c>
      <c r="X102" s="419">
        <v>4938000000</v>
      </c>
      <c r="Y102" s="67"/>
    </row>
    <row r="103" spans="2:25" ht="13.5" customHeight="1">
      <c r="B103" s="145"/>
      <c r="C103" s="145" t="s">
        <v>189</v>
      </c>
      <c r="D103" s="181">
        <v>-78000000</v>
      </c>
      <c r="E103" s="181">
        <v>-35000000</v>
      </c>
      <c r="F103" s="181">
        <v>-66000000</v>
      </c>
      <c r="G103" s="181">
        <v>-72000000</v>
      </c>
      <c r="H103" s="181">
        <v>-77000000</v>
      </c>
      <c r="I103" s="181">
        <v>-61000000</v>
      </c>
      <c r="J103" s="181">
        <v>-67000000</v>
      </c>
      <c r="K103" s="181">
        <v>-72000000</v>
      </c>
      <c r="L103" s="181">
        <v>-86000000</v>
      </c>
      <c r="M103" s="181">
        <v>-52000000</v>
      </c>
      <c r="N103" s="181">
        <v>-46000000</v>
      </c>
      <c r="O103" s="181">
        <v>-71000000</v>
      </c>
      <c r="P103" s="181">
        <v>-65000000</v>
      </c>
      <c r="Q103" s="181">
        <v>-63000000</v>
      </c>
      <c r="R103" s="181">
        <v>-91000000</v>
      </c>
      <c r="S103" s="181">
        <v>-64000000</v>
      </c>
      <c r="T103" s="181">
        <v>-70000000</v>
      </c>
      <c r="U103" s="181">
        <v>-101000000</v>
      </c>
      <c r="V103" s="181">
        <v>-93000000</v>
      </c>
      <c r="W103" s="181">
        <v>-71000000</v>
      </c>
      <c r="X103" s="181">
        <v>-87000000</v>
      </c>
      <c r="Y103" s="67"/>
    </row>
    <row r="104" spans="2:25" ht="13.5" customHeight="1">
      <c r="B104" s="145"/>
      <c r="C104" s="145" t="s">
        <v>124</v>
      </c>
      <c r="D104" s="181">
        <v>-3069000000</v>
      </c>
      <c r="E104" s="181">
        <v>-3076000000</v>
      </c>
      <c r="F104" s="181">
        <v>-2948000000</v>
      </c>
      <c r="G104" s="181">
        <v>-2816000000</v>
      </c>
      <c r="H104" s="181">
        <v>-3025000000</v>
      </c>
      <c r="I104" s="181">
        <v>-3245000000</v>
      </c>
      <c r="J104" s="181">
        <v>-2693000000</v>
      </c>
      <c r="K104" s="181">
        <v>-2823000000</v>
      </c>
      <c r="L104" s="181">
        <v>-2858000000</v>
      </c>
      <c r="M104" s="181">
        <v>-2988000000</v>
      </c>
      <c r="N104" s="181">
        <v>-3512000000</v>
      </c>
      <c r="O104" s="181">
        <v>-3858000000</v>
      </c>
      <c r="P104" s="181">
        <v>-3204000000</v>
      </c>
      <c r="Q104" s="181">
        <v>-2976000000</v>
      </c>
      <c r="R104" s="181">
        <v>-3057000000</v>
      </c>
      <c r="S104" s="181">
        <v>-3330000000</v>
      </c>
      <c r="T104" s="181">
        <v>-3287000000</v>
      </c>
      <c r="U104" s="181">
        <v>-3546000000</v>
      </c>
      <c r="V104" s="181">
        <v>-3692000000</v>
      </c>
      <c r="W104" s="181">
        <v>-3659000000</v>
      </c>
      <c r="X104" s="181">
        <v>-3514000000</v>
      </c>
      <c r="Y104" s="67"/>
    </row>
    <row r="105" spans="2:25" ht="13.5" customHeight="1">
      <c r="B105" s="145"/>
      <c r="C105" s="145" t="s">
        <v>157</v>
      </c>
      <c r="D105" s="181">
        <v>-620000000</v>
      </c>
      <c r="E105" s="181">
        <v>-616000000</v>
      </c>
      <c r="F105" s="181">
        <v>-623000000</v>
      </c>
      <c r="G105" s="181">
        <v>-634000000</v>
      </c>
      <c r="H105" s="181">
        <v>-643000000</v>
      </c>
      <c r="I105" s="181">
        <v>-802000000</v>
      </c>
      <c r="J105" s="181">
        <v>-644000000</v>
      </c>
      <c r="K105" s="181">
        <v>-649000000</v>
      </c>
      <c r="L105" s="181">
        <v>-642000000</v>
      </c>
      <c r="M105" s="181">
        <v>-615000000</v>
      </c>
      <c r="N105" s="181">
        <v>-739000000</v>
      </c>
      <c r="O105" s="181">
        <v>-681000000</v>
      </c>
      <c r="P105" s="181">
        <v>-685000000</v>
      </c>
      <c r="Q105" s="181">
        <v>-684000000</v>
      </c>
      <c r="R105" s="181">
        <v>-704000000</v>
      </c>
      <c r="S105" s="181">
        <v>-582000000</v>
      </c>
      <c r="T105" s="181">
        <v>-719000000</v>
      </c>
      <c r="U105" s="181">
        <v>-718000000</v>
      </c>
      <c r="V105" s="181">
        <v>-745000000</v>
      </c>
      <c r="W105" s="181">
        <v>-764000000</v>
      </c>
      <c r="X105" s="181">
        <v>-781000000</v>
      </c>
      <c r="Y105" s="67"/>
    </row>
    <row r="106" spans="2:25" ht="13.5" customHeight="1">
      <c r="B106" s="145"/>
      <c r="C106" s="145" t="s">
        <v>146</v>
      </c>
      <c r="D106" s="181">
        <v>731000000</v>
      </c>
      <c r="E106" s="181">
        <v>796000000</v>
      </c>
      <c r="F106" s="181">
        <v>1005000000</v>
      </c>
      <c r="G106" s="181">
        <v>991000000</v>
      </c>
      <c r="H106" s="181">
        <v>790000000</v>
      </c>
      <c r="I106" s="181">
        <v>457000000</v>
      </c>
      <c r="J106" s="181">
        <v>1177000000</v>
      </c>
      <c r="K106" s="181">
        <v>907000000</v>
      </c>
      <c r="L106" s="181">
        <v>810000000</v>
      </c>
      <c r="M106" s="181">
        <v>790000000</v>
      </c>
      <c r="N106" s="181">
        <v>332000000</v>
      </c>
      <c r="O106" s="181">
        <v>11000000</v>
      </c>
      <c r="P106" s="181">
        <v>562000000</v>
      </c>
      <c r="Q106" s="181">
        <v>986000000</v>
      </c>
      <c r="R106" s="181">
        <v>951000000</v>
      </c>
      <c r="S106" s="181">
        <v>799000000</v>
      </c>
      <c r="T106" s="181">
        <v>577000000</v>
      </c>
      <c r="U106" s="181">
        <v>473000000</v>
      </c>
      <c r="V106" s="181">
        <v>430000000</v>
      </c>
      <c r="W106" s="181">
        <v>539000000</v>
      </c>
      <c r="X106" s="181">
        <v>643000000</v>
      </c>
      <c r="Y106" s="67"/>
    </row>
    <row r="107" spans="2:25" ht="13.5" customHeight="1">
      <c r="B107" s="145"/>
      <c r="C107" s="145" t="s">
        <v>126</v>
      </c>
      <c r="D107" s="181">
        <v>-165000000</v>
      </c>
      <c r="E107" s="181">
        <v>-170000000</v>
      </c>
      <c r="F107" s="181">
        <v>-211000000</v>
      </c>
      <c r="G107" s="181">
        <v>-177000000</v>
      </c>
      <c r="H107" s="181">
        <v>-221000000</v>
      </c>
      <c r="I107" s="181">
        <v>-140000000</v>
      </c>
      <c r="J107" s="181">
        <v>-430000000</v>
      </c>
      <c r="K107" s="181">
        <v>-135000000</v>
      </c>
      <c r="L107" s="181">
        <v>-246000000</v>
      </c>
      <c r="M107" s="181">
        <v>-272000000</v>
      </c>
      <c r="N107" s="181">
        <v>310000000</v>
      </c>
      <c r="O107" s="181">
        <v>808000000</v>
      </c>
      <c r="P107" s="181">
        <v>-136000000</v>
      </c>
      <c r="Q107" s="181">
        <v>-220000000</v>
      </c>
      <c r="R107" s="181">
        <v>-172000000</v>
      </c>
      <c r="S107" s="181">
        <v>123000000</v>
      </c>
      <c r="T107" s="181">
        <v>-72000000</v>
      </c>
      <c r="U107" s="181">
        <v>58000000</v>
      </c>
      <c r="V107" s="181">
        <v>319000000</v>
      </c>
      <c r="W107" s="181">
        <v>127000000</v>
      </c>
      <c r="X107" s="181">
        <v>-155000000</v>
      </c>
      <c r="Y107" s="67"/>
    </row>
    <row r="108" spans="2:25" ht="13.5" customHeight="1">
      <c r="B108" s="145"/>
      <c r="C108" s="145" t="s">
        <v>57</v>
      </c>
      <c r="D108" s="181">
        <v>-3000000</v>
      </c>
      <c r="E108" s="181">
        <v>-4000000</v>
      </c>
      <c r="F108" s="181">
        <v>-5000000</v>
      </c>
      <c r="G108" s="181">
        <v>-4000000</v>
      </c>
      <c r="H108" s="181">
        <v>-1000000</v>
      </c>
      <c r="I108" s="181">
        <v>-3000000</v>
      </c>
      <c r="J108" s="181">
        <v>-3000000</v>
      </c>
      <c r="K108" s="181">
        <v>-2000000</v>
      </c>
      <c r="L108" s="181">
        <v>-2000000</v>
      </c>
      <c r="M108" s="181">
        <v>4000000</v>
      </c>
      <c r="N108" s="181">
        <v>5000000</v>
      </c>
      <c r="O108" s="181">
        <v>6000000</v>
      </c>
      <c r="P108" s="181">
        <v>3000000</v>
      </c>
      <c r="Q108" s="181">
        <v>9000000</v>
      </c>
      <c r="R108" s="181">
        <v>14000000</v>
      </c>
      <c r="S108" s="181">
        <v>19000000</v>
      </c>
      <c r="T108" s="181">
        <v>18000000</v>
      </c>
      <c r="U108" s="181">
        <v>15000000</v>
      </c>
      <c r="V108" s="181">
        <v>17000000</v>
      </c>
      <c r="W108" s="181">
        <v>18000000</v>
      </c>
      <c r="X108" s="181">
        <v>12000000</v>
      </c>
      <c r="Y108" s="67"/>
    </row>
    <row r="109" spans="2:25" ht="13.5" customHeight="1">
      <c r="B109" s="145"/>
      <c r="C109" s="145" t="s">
        <v>127</v>
      </c>
      <c r="D109" s="181">
        <v>563000000</v>
      </c>
      <c r="E109" s="181">
        <v>622000000</v>
      </c>
      <c r="F109" s="181">
        <v>789000000</v>
      </c>
      <c r="G109" s="181">
        <v>810000000</v>
      </c>
      <c r="H109" s="181">
        <v>568000000</v>
      </c>
      <c r="I109" s="181">
        <v>314000000</v>
      </c>
      <c r="J109" s="181">
        <v>744000000</v>
      </c>
      <c r="K109" s="181">
        <v>770000000</v>
      </c>
      <c r="L109" s="181">
        <v>562000000</v>
      </c>
      <c r="M109" s="181">
        <v>522000000</v>
      </c>
      <c r="N109" s="181">
        <v>647000000</v>
      </c>
      <c r="O109" s="181">
        <v>825000000</v>
      </c>
      <c r="P109" s="181">
        <v>429000000</v>
      </c>
      <c r="Q109" s="181">
        <v>775000000</v>
      </c>
      <c r="R109" s="181">
        <v>793000000</v>
      </c>
      <c r="S109" s="181">
        <v>941000000</v>
      </c>
      <c r="T109" s="181">
        <v>523000000</v>
      </c>
      <c r="U109" s="181">
        <v>546000000</v>
      </c>
      <c r="V109" s="181">
        <v>766000000</v>
      </c>
      <c r="W109" s="181">
        <v>684000000</v>
      </c>
      <c r="X109" s="181">
        <v>500000000</v>
      </c>
      <c r="Y109" s="67"/>
    </row>
    <row r="110" spans="2:25" ht="13.5" customHeight="1">
      <c r="B110" s="145"/>
      <c r="C110" s="145" t="s">
        <v>190</v>
      </c>
      <c r="D110" s="181">
        <v>9000000</v>
      </c>
      <c r="E110" s="181">
        <v>86000000</v>
      </c>
      <c r="F110" s="181">
        <v>87000000</v>
      </c>
      <c r="G110" s="181">
        <v>131000000</v>
      </c>
      <c r="H110" s="181">
        <v>223000000</v>
      </c>
      <c r="I110" s="181">
        <v>598000000</v>
      </c>
      <c r="J110" s="181">
        <v>191000000</v>
      </c>
      <c r="K110" s="181">
        <v>181000000</v>
      </c>
      <c r="L110" s="181">
        <v>17000000</v>
      </c>
      <c r="M110" s="181">
        <v>242000000</v>
      </c>
      <c r="N110" s="181">
        <v>-441000000</v>
      </c>
      <c r="O110" s="181">
        <v>-84000000</v>
      </c>
      <c r="P110" s="181">
        <v>261000000</v>
      </c>
      <c r="Q110" s="181">
        <v>13000000</v>
      </c>
      <c r="R110" s="181">
        <v>-1000000</v>
      </c>
      <c r="S110" s="181">
        <v>259000000</v>
      </c>
      <c r="T110" s="181">
        <v>89000000</v>
      </c>
      <c r="U110" s="181">
        <v>154000000</v>
      </c>
      <c r="V110" s="181">
        <v>152000000</v>
      </c>
      <c r="W110" s="181">
        <v>13000000</v>
      </c>
      <c r="X110" s="181">
        <v>269000000</v>
      </c>
      <c r="Y110" s="67"/>
    </row>
    <row r="111" spans="2:25" ht="13.5" customHeight="1">
      <c r="B111" s="145"/>
      <c r="C111" s="145" t="s">
        <v>98</v>
      </c>
      <c r="D111" s="181">
        <v>-19000000</v>
      </c>
      <c r="E111" s="181">
        <v>-23000000</v>
      </c>
      <c r="F111" s="181">
        <v>-16000000</v>
      </c>
      <c r="G111" s="181">
        <v>-26000000</v>
      </c>
      <c r="H111" s="181">
        <v>-12000000</v>
      </c>
      <c r="I111" s="181">
        <v>-112000000</v>
      </c>
      <c r="J111" s="181">
        <v>-12000000</v>
      </c>
      <c r="K111" s="181">
        <v>-17000000</v>
      </c>
      <c r="L111" s="181">
        <v>-16000000</v>
      </c>
      <c r="M111" s="181">
        <v>-19000000</v>
      </c>
      <c r="N111" s="181">
        <v>-20000000</v>
      </c>
      <c r="O111" s="181">
        <v>-27000000</v>
      </c>
      <c r="P111" s="181">
        <v>-25000000</v>
      </c>
      <c r="Q111" s="181">
        <v>-20000000</v>
      </c>
      <c r="R111" s="181">
        <v>-10000000</v>
      </c>
      <c r="S111" s="181">
        <v>-50000000</v>
      </c>
      <c r="T111" s="181">
        <v>-10000000</v>
      </c>
      <c r="U111" s="181">
        <v>-61000000</v>
      </c>
      <c r="V111" s="181">
        <v>-11000000</v>
      </c>
      <c r="W111" s="181">
        <v>-9000000</v>
      </c>
      <c r="X111" s="181">
        <v>-10000000</v>
      </c>
      <c r="Y111" s="67"/>
    </row>
    <row r="112" spans="2:25" ht="13.5" customHeight="1">
      <c r="B112" s="145"/>
      <c r="C112" s="145" t="s">
        <v>156</v>
      </c>
      <c r="D112" s="181">
        <v>553000000</v>
      </c>
      <c r="E112" s="181">
        <v>685000000</v>
      </c>
      <c r="F112" s="181">
        <v>860000000</v>
      </c>
      <c r="G112" s="181">
        <v>915000000</v>
      </c>
      <c r="H112" s="181">
        <v>779000000</v>
      </c>
      <c r="I112" s="181">
        <v>800000000</v>
      </c>
      <c r="J112" s="181">
        <v>923000000</v>
      </c>
      <c r="K112" s="181">
        <v>934000000</v>
      </c>
      <c r="L112" s="181">
        <v>563000000</v>
      </c>
      <c r="M112" s="181">
        <v>745000000</v>
      </c>
      <c r="N112" s="181">
        <v>186000000</v>
      </c>
      <c r="O112" s="181">
        <v>714000000</v>
      </c>
      <c r="P112" s="181">
        <v>665000000</v>
      </c>
      <c r="Q112" s="181">
        <v>768000000</v>
      </c>
      <c r="R112" s="181">
        <v>782000000</v>
      </c>
      <c r="S112" s="181">
        <v>1150000000</v>
      </c>
      <c r="T112" s="181">
        <v>602000000</v>
      </c>
      <c r="U112" s="181">
        <v>639000000</v>
      </c>
      <c r="V112" s="181">
        <v>907000000</v>
      </c>
      <c r="W112" s="181">
        <v>688000000</v>
      </c>
      <c r="X112" s="181">
        <v>759000000</v>
      </c>
      <c r="Y112" s="67"/>
    </row>
    <row r="113" spans="2:25" ht="13.5" customHeight="1">
      <c r="B113" s="145"/>
      <c r="C113" s="145" t="s">
        <v>160</v>
      </c>
      <c r="D113" s="181">
        <v>-127000000</v>
      </c>
      <c r="E113" s="181">
        <v>-158000000</v>
      </c>
      <c r="F113" s="181">
        <v>-189000000</v>
      </c>
      <c r="G113" s="181">
        <v>-202000000</v>
      </c>
      <c r="H113" s="181">
        <v>-171000000</v>
      </c>
      <c r="I113" s="181">
        <v>-240000000</v>
      </c>
      <c r="J113" s="181">
        <v>-190000000</v>
      </c>
      <c r="K113" s="181">
        <v>-200000000</v>
      </c>
      <c r="L113" s="181">
        <v>-118000000</v>
      </c>
      <c r="M113" s="181">
        <v>3000000</v>
      </c>
      <c r="N113" s="181">
        <v>-76000000</v>
      </c>
      <c r="O113" s="181">
        <v>-167000000</v>
      </c>
      <c r="P113" s="181">
        <v>-150000000</v>
      </c>
      <c r="Q113" s="181">
        <v>-135000000</v>
      </c>
      <c r="R113" s="181">
        <v>-190000000</v>
      </c>
      <c r="S113" s="181">
        <v>-282000000</v>
      </c>
      <c r="T113" s="181">
        <v>-148000000</v>
      </c>
      <c r="U113" s="181">
        <v>-75000000</v>
      </c>
      <c r="V113" s="181">
        <v>-196000000</v>
      </c>
      <c r="W113" s="181">
        <v>-159000000</v>
      </c>
      <c r="X113" s="181">
        <v>-190000000</v>
      </c>
      <c r="Y113" s="67"/>
    </row>
    <row r="114" spans="2:25" ht="13.5" customHeight="1">
      <c r="B114" s="145"/>
      <c r="C114" s="145" t="s">
        <v>161</v>
      </c>
      <c r="D114" s="181">
        <v>426000000</v>
      </c>
      <c r="E114" s="181">
        <v>527000000</v>
      </c>
      <c r="F114" s="181">
        <v>671000000</v>
      </c>
      <c r="G114" s="181">
        <v>713000000</v>
      </c>
      <c r="H114" s="181">
        <v>608000000</v>
      </c>
      <c r="I114" s="181">
        <v>560000000</v>
      </c>
      <c r="J114" s="181">
        <v>733000000</v>
      </c>
      <c r="K114" s="181">
        <v>734000000</v>
      </c>
      <c r="L114" s="181">
        <v>445000000</v>
      </c>
      <c r="M114" s="181">
        <v>748000000</v>
      </c>
      <c r="N114" s="181">
        <v>110000000</v>
      </c>
      <c r="O114" s="181">
        <v>547000000</v>
      </c>
      <c r="P114" s="181">
        <v>515000000</v>
      </c>
      <c r="Q114" s="181">
        <v>633000000</v>
      </c>
      <c r="R114" s="181">
        <v>592000000</v>
      </c>
      <c r="S114" s="181">
        <v>868000000</v>
      </c>
      <c r="T114" s="181">
        <v>454000000</v>
      </c>
      <c r="U114" s="181">
        <v>564000000</v>
      </c>
      <c r="V114" s="181">
        <v>711000000</v>
      </c>
      <c r="W114" s="181">
        <v>529000000</v>
      </c>
      <c r="X114" s="181">
        <v>569000000</v>
      </c>
      <c r="Y114" s="67"/>
    </row>
    <row r="115" spans="2:25" ht="13.5" customHeight="1">
      <c r="B115" s="145"/>
      <c r="C115" s="145" t="s">
        <v>162</v>
      </c>
      <c r="D115" s="181">
        <v>0</v>
      </c>
      <c r="E115" s="181">
        <v>0</v>
      </c>
      <c r="F115" s="181">
        <v>0</v>
      </c>
      <c r="G115" s="181">
        <v>1000000</v>
      </c>
      <c r="H115" s="181">
        <v>-3000000</v>
      </c>
      <c r="I115" s="181">
        <v>0</v>
      </c>
      <c r="J115" s="181">
        <v>-1000000</v>
      </c>
      <c r="K115" s="181">
        <v>0</v>
      </c>
      <c r="L115" s="181">
        <v>0</v>
      </c>
      <c r="M115" s="181">
        <v>6000000</v>
      </c>
      <c r="N115" s="181">
        <v>0</v>
      </c>
      <c r="O115" s="181">
        <v>33000000</v>
      </c>
      <c r="P115" s="181">
        <v>10000000</v>
      </c>
      <c r="Q115" s="181">
        <v>7000000</v>
      </c>
      <c r="R115" s="181">
        <v>1000000</v>
      </c>
      <c r="S115" s="181">
        <v>1000000</v>
      </c>
      <c r="T115" s="181">
        <v>1000000</v>
      </c>
      <c r="U115" s="181">
        <v>1000000</v>
      </c>
      <c r="V115" s="181">
        <v>4000000</v>
      </c>
      <c r="W115" s="181">
        <v>-15000000</v>
      </c>
      <c r="X115" s="181">
        <v>6000000</v>
      </c>
      <c r="Y115" s="67"/>
    </row>
    <row r="116" spans="2:25" ht="13.5" customHeight="1">
      <c r="B116" s="145"/>
      <c r="C116" s="145" t="s">
        <v>191</v>
      </c>
      <c r="D116" s="181">
        <v>426000000</v>
      </c>
      <c r="E116" s="181">
        <v>527000000</v>
      </c>
      <c r="F116" s="181">
        <v>671000000</v>
      </c>
      <c r="G116" s="181">
        <v>714000000</v>
      </c>
      <c r="H116" s="181">
        <v>605000000</v>
      </c>
      <c r="I116" s="181">
        <v>560000000</v>
      </c>
      <c r="J116" s="181">
        <v>732000000</v>
      </c>
      <c r="K116" s="181">
        <v>734000000</v>
      </c>
      <c r="L116" s="181">
        <v>445000000</v>
      </c>
      <c r="M116" s="181">
        <v>754000000</v>
      </c>
      <c r="N116" s="181">
        <v>110000000</v>
      </c>
      <c r="O116" s="181">
        <v>580000000</v>
      </c>
      <c r="P116" s="181">
        <v>525000000</v>
      </c>
      <c r="Q116" s="181">
        <v>640000000</v>
      </c>
      <c r="R116" s="181">
        <v>593000000</v>
      </c>
      <c r="S116" s="181">
        <v>869000000</v>
      </c>
      <c r="T116" s="181">
        <v>455000000</v>
      </c>
      <c r="U116" s="181">
        <v>565000000</v>
      </c>
      <c r="V116" s="181">
        <v>715000000</v>
      </c>
      <c r="W116" s="181">
        <v>514000000</v>
      </c>
      <c r="X116" s="181">
        <v>575000000</v>
      </c>
      <c r="Y116" s="67"/>
    </row>
    <row r="117" spans="2:25" ht="13.5" customHeight="1">
      <c r="B117" s="145"/>
      <c r="C117" s="145" t="s">
        <v>129</v>
      </c>
      <c r="D117" s="181">
        <v>293000000</v>
      </c>
      <c r="E117" s="181">
        <v>219000000</v>
      </c>
      <c r="F117" s="181">
        <v>247000000</v>
      </c>
      <c r="G117" s="181">
        <v>220000000</v>
      </c>
      <c r="H117" s="181">
        <v>286000000</v>
      </c>
      <c r="I117" s="181">
        <v>301000000</v>
      </c>
      <c r="J117" s="181">
        <v>289000000</v>
      </c>
      <c r="K117" s="181">
        <v>280000000</v>
      </c>
      <c r="L117" s="181">
        <v>369000000</v>
      </c>
      <c r="M117" s="181">
        <v>241000000</v>
      </c>
      <c r="N117" s="181">
        <v>403000000</v>
      </c>
      <c r="O117" s="181">
        <v>222000000</v>
      </c>
      <c r="P117" s="181">
        <v>346000000</v>
      </c>
      <c r="Q117" s="181">
        <v>338000000</v>
      </c>
      <c r="R117" s="181">
        <v>298000000</v>
      </c>
      <c r="S117" s="181">
        <v>162000000</v>
      </c>
      <c r="T117" s="181">
        <v>333000000</v>
      </c>
      <c r="U117" s="181">
        <v>247000000</v>
      </c>
      <c r="V117" s="181">
        <v>243000000</v>
      </c>
      <c r="W117" s="181">
        <v>260000000</v>
      </c>
      <c r="X117" s="181">
        <v>220000000</v>
      </c>
      <c r="Y117" s="67"/>
    </row>
    <row r="118" spans="2:25" ht="20.25" customHeight="1">
      <c r="B118" s="167"/>
      <c r="C118" s="172" t="s">
        <v>147</v>
      </c>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67"/>
    </row>
    <row r="119" spans="2:25" ht="13.5" customHeight="1">
      <c r="B119" s="145"/>
      <c r="C119" s="145" t="s">
        <v>148</v>
      </c>
      <c r="D119" s="188">
        <v>69.4</v>
      </c>
      <c r="E119" s="188">
        <v>68.5</v>
      </c>
      <c r="F119" s="188">
        <v>64.4</v>
      </c>
      <c r="G119" s="188">
        <v>63.4</v>
      </c>
      <c r="H119" s="188">
        <v>67.9</v>
      </c>
      <c r="I119" s="188">
        <v>72</v>
      </c>
      <c r="J119" s="188">
        <v>59.7</v>
      </c>
      <c r="K119" s="188">
        <v>64.5</v>
      </c>
      <c r="L119" s="188">
        <v>66.3</v>
      </c>
      <c r="M119" s="188">
        <v>68</v>
      </c>
      <c r="N119" s="188">
        <v>76.6</v>
      </c>
      <c r="O119" s="188">
        <v>84.8</v>
      </c>
      <c r="P119" s="188">
        <v>72</v>
      </c>
      <c r="Q119" s="188">
        <v>64.1</v>
      </c>
      <c r="R119" s="188">
        <v>64.9</v>
      </c>
      <c r="S119" s="188">
        <v>70.7</v>
      </c>
      <c r="T119" s="188">
        <v>71.7</v>
      </c>
      <c r="U119" s="188">
        <v>74.9</v>
      </c>
      <c r="V119" s="188">
        <v>75.9</v>
      </c>
      <c r="W119" s="188">
        <v>73.7</v>
      </c>
      <c r="X119" s="188">
        <v>71.2</v>
      </c>
      <c r="Y119" s="67"/>
    </row>
    <row r="120" spans="2:25" ht="13.5" customHeight="1">
      <c r="B120" s="145"/>
      <c r="C120" s="145" t="s">
        <v>149</v>
      </c>
      <c r="D120" s="188">
        <v>3.7</v>
      </c>
      <c r="E120" s="188">
        <v>3.8</v>
      </c>
      <c r="F120" s="188">
        <v>4.6</v>
      </c>
      <c r="G120" s="188">
        <v>4</v>
      </c>
      <c r="H120" s="188">
        <v>5</v>
      </c>
      <c r="I120" s="188">
        <v>3.1</v>
      </c>
      <c r="J120" s="188">
        <v>9.5</v>
      </c>
      <c r="K120" s="188">
        <v>3.1</v>
      </c>
      <c r="L120" s="188">
        <v>5.7</v>
      </c>
      <c r="M120" s="188">
        <v>6.2</v>
      </c>
      <c r="N120" s="188">
        <v>-6.8</v>
      </c>
      <c r="O120" s="188">
        <v>-17.8</v>
      </c>
      <c r="P120" s="188">
        <v>3.1</v>
      </c>
      <c r="Q120" s="188">
        <v>4.7</v>
      </c>
      <c r="R120" s="188">
        <v>3.7</v>
      </c>
      <c r="S120" s="188">
        <v>-2.6</v>
      </c>
      <c r="T120" s="188">
        <v>1.6</v>
      </c>
      <c r="U120" s="188">
        <v>-1.2</v>
      </c>
      <c r="V120" s="188">
        <v>-6.6</v>
      </c>
      <c r="W120" s="188">
        <v>-2.6</v>
      </c>
      <c r="X120" s="188">
        <v>3.1</v>
      </c>
      <c r="Y120" s="67"/>
    </row>
    <row r="121" spans="2:25" ht="13.5" customHeight="1">
      <c r="B121" s="145"/>
      <c r="C121" s="145" t="s">
        <v>150</v>
      </c>
      <c r="D121" s="188">
        <v>73.1</v>
      </c>
      <c r="E121" s="188">
        <v>72.3</v>
      </c>
      <c r="F121" s="188">
        <v>69</v>
      </c>
      <c r="G121" s="188">
        <v>67.4</v>
      </c>
      <c r="H121" s="188">
        <v>72.9</v>
      </c>
      <c r="I121" s="188">
        <v>75.1</v>
      </c>
      <c r="J121" s="188">
        <v>69.2</v>
      </c>
      <c r="K121" s="188">
        <v>67.6</v>
      </c>
      <c r="L121" s="188">
        <v>72</v>
      </c>
      <c r="M121" s="188">
        <v>74.2</v>
      </c>
      <c r="N121" s="188">
        <v>69.8</v>
      </c>
      <c r="O121" s="188">
        <v>67</v>
      </c>
      <c r="P121" s="188">
        <v>75.1</v>
      </c>
      <c r="Q121" s="188">
        <v>68.8</v>
      </c>
      <c r="R121" s="188">
        <v>68.6</v>
      </c>
      <c r="S121" s="188">
        <v>68.1</v>
      </c>
      <c r="T121" s="188">
        <v>73.3</v>
      </c>
      <c r="U121" s="188">
        <v>73.7</v>
      </c>
      <c r="V121" s="188">
        <v>69.3</v>
      </c>
      <c r="W121" s="188">
        <v>71.1</v>
      </c>
      <c r="X121" s="188">
        <v>74.3</v>
      </c>
      <c r="Y121" s="67"/>
    </row>
    <row r="122" spans="2:25" ht="13.5" customHeight="1">
      <c r="B122" s="145"/>
      <c r="C122" s="145" t="s">
        <v>151</v>
      </c>
      <c r="D122" s="188">
        <v>14</v>
      </c>
      <c r="E122" s="188">
        <v>13.7</v>
      </c>
      <c r="F122" s="188">
        <v>13.6</v>
      </c>
      <c r="G122" s="188">
        <v>14.3</v>
      </c>
      <c r="H122" s="188">
        <v>14.4</v>
      </c>
      <c r="I122" s="188">
        <v>18</v>
      </c>
      <c r="J122" s="188">
        <v>14.5</v>
      </c>
      <c r="K122" s="188">
        <v>15</v>
      </c>
      <c r="L122" s="188">
        <v>15.1</v>
      </c>
      <c r="M122" s="188">
        <v>14.2</v>
      </c>
      <c r="N122" s="188">
        <v>16.3</v>
      </c>
      <c r="O122" s="188">
        <v>15.2</v>
      </c>
      <c r="P122" s="188">
        <v>15.6</v>
      </c>
      <c r="Q122" s="188">
        <v>14.9</v>
      </c>
      <c r="R122" s="188">
        <v>15.1</v>
      </c>
      <c r="S122" s="188">
        <v>12.6</v>
      </c>
      <c r="T122" s="188">
        <v>15.9</v>
      </c>
      <c r="U122" s="188">
        <v>15.4</v>
      </c>
      <c r="V122" s="188">
        <v>15.5</v>
      </c>
      <c r="W122" s="188">
        <v>15.6</v>
      </c>
      <c r="X122" s="188">
        <v>16</v>
      </c>
      <c r="Y122" s="67"/>
    </row>
    <row r="123" spans="2:25" s="435" customFormat="1" ht="13.5" customHeight="1">
      <c r="B123" s="172"/>
      <c r="C123" s="464" t="s">
        <v>14</v>
      </c>
      <c r="D123" s="466">
        <v>87.1</v>
      </c>
      <c r="E123" s="466">
        <v>86</v>
      </c>
      <c r="F123" s="466">
        <v>82.6</v>
      </c>
      <c r="G123" s="466">
        <v>81.7</v>
      </c>
      <c r="H123" s="466">
        <v>87.3</v>
      </c>
      <c r="I123" s="466">
        <v>93.1</v>
      </c>
      <c r="J123" s="466">
        <v>83.7</v>
      </c>
      <c r="K123" s="433">
        <v>82.6</v>
      </c>
      <c r="L123" s="420">
        <v>87.1</v>
      </c>
      <c r="M123" s="420">
        <v>88.4</v>
      </c>
      <c r="N123" s="420">
        <v>86.1</v>
      </c>
      <c r="O123" s="420">
        <v>82.2</v>
      </c>
      <c r="P123" s="420">
        <v>90.7</v>
      </c>
      <c r="Q123" s="420">
        <v>83.7</v>
      </c>
      <c r="R123" s="420">
        <v>83.7</v>
      </c>
      <c r="S123" s="420">
        <v>80.7</v>
      </c>
      <c r="T123" s="420">
        <v>89.2</v>
      </c>
      <c r="U123" s="420">
        <v>89.1</v>
      </c>
      <c r="V123" s="420">
        <v>84.8</v>
      </c>
      <c r="W123" s="420">
        <v>86.7</v>
      </c>
      <c r="X123" s="420">
        <v>90.3</v>
      </c>
      <c r="Y123" s="67"/>
    </row>
    <row r="124" spans="2:25" ht="13.5" customHeight="1">
      <c r="B124" s="145"/>
      <c r="C124" s="145" t="s">
        <v>184</v>
      </c>
      <c r="D124" s="188">
        <v>93.7</v>
      </c>
      <c r="E124" s="188">
        <v>90.9</v>
      </c>
      <c r="F124" s="188">
        <v>88</v>
      </c>
      <c r="G124" s="188">
        <v>86.7</v>
      </c>
      <c r="H124" s="188">
        <v>93.7</v>
      </c>
      <c r="I124" s="188">
        <v>99.8</v>
      </c>
      <c r="J124" s="188">
        <v>90.1</v>
      </c>
      <c r="K124" s="188">
        <v>89</v>
      </c>
      <c r="L124" s="188">
        <v>95.7</v>
      </c>
      <c r="M124" s="188">
        <v>93.9</v>
      </c>
      <c r="N124" s="188">
        <v>94.9</v>
      </c>
      <c r="O124" s="188">
        <v>87.1</v>
      </c>
      <c r="P124" s="188">
        <v>98.5</v>
      </c>
      <c r="Q124" s="188">
        <v>91</v>
      </c>
      <c r="R124" s="188">
        <v>90</v>
      </c>
      <c r="S124" s="188">
        <v>84.1</v>
      </c>
      <c r="T124" s="188">
        <v>96.5</v>
      </c>
      <c r="U124" s="188">
        <v>94.3</v>
      </c>
      <c r="V124" s="188">
        <v>89.8</v>
      </c>
      <c r="W124" s="188">
        <v>91.9</v>
      </c>
      <c r="X124" s="188">
        <v>94.8</v>
      </c>
      <c r="Y124" s="67"/>
    </row>
    <row r="125" spans="2:25" ht="13.5" customHeight="1">
      <c r="B125" s="73"/>
      <c r="C125" s="73" t="s">
        <v>185</v>
      </c>
      <c r="D125" s="75">
        <v>-6.6</v>
      </c>
      <c r="E125" s="75">
        <v>-4.9</v>
      </c>
      <c r="F125" s="75">
        <v>-5.4</v>
      </c>
      <c r="G125" s="75">
        <v>-5</v>
      </c>
      <c r="H125" s="75">
        <v>-6.4</v>
      </c>
      <c r="I125" s="75">
        <v>-6.7</v>
      </c>
      <c r="J125" s="75">
        <v>-6.4</v>
      </c>
      <c r="K125" s="75">
        <v>-6.4</v>
      </c>
      <c r="L125" s="75">
        <v>-8.6</v>
      </c>
      <c r="M125" s="75">
        <v>-5.5</v>
      </c>
      <c r="N125" s="75">
        <v>-8.8</v>
      </c>
      <c r="O125" s="75">
        <v>-4.9</v>
      </c>
      <c r="P125" s="75">
        <v>-7.8</v>
      </c>
      <c r="Q125" s="75">
        <v>-7.3</v>
      </c>
      <c r="R125" s="75">
        <v>-6.3</v>
      </c>
      <c r="S125" s="75">
        <v>-3.4</v>
      </c>
      <c r="T125" s="75">
        <v>-7.3</v>
      </c>
      <c r="U125" s="75">
        <v>-5.2</v>
      </c>
      <c r="V125" s="75">
        <v>-5</v>
      </c>
      <c r="W125" s="75">
        <v>-5.2</v>
      </c>
      <c r="X125" s="75">
        <v>-4.5</v>
      </c>
      <c r="Y125" s="67"/>
    </row>
    <row r="126" spans="2:25" ht="13.5" customHeight="1">
      <c r="B126" s="73"/>
      <c r="C126" s="73" t="s">
        <v>186</v>
      </c>
      <c r="D126" s="75">
        <v>1</v>
      </c>
      <c r="E126" s="75">
        <v>1.8</v>
      </c>
      <c r="F126" s="75">
        <v>1.2</v>
      </c>
      <c r="G126" s="75">
        <v>1.3</v>
      </c>
      <c r="H126" s="75">
        <v>1.1</v>
      </c>
      <c r="I126" s="75">
        <v>4.4</v>
      </c>
      <c r="J126" s="75">
        <v>0.9</v>
      </c>
      <c r="K126" s="75">
        <v>2.5</v>
      </c>
      <c r="L126" s="75">
        <v>1</v>
      </c>
      <c r="M126" s="75">
        <v>3.1</v>
      </c>
      <c r="N126" s="75">
        <v>4.3</v>
      </c>
      <c r="O126" s="75">
        <v>2.8</v>
      </c>
      <c r="P126" s="75">
        <v>3.5</v>
      </c>
      <c r="Q126" s="75">
        <v>4.3</v>
      </c>
      <c r="R126" s="75">
        <v>1.7</v>
      </c>
      <c r="S126" s="75">
        <v>1.7</v>
      </c>
      <c r="T126" s="75">
        <v>4.7</v>
      </c>
      <c r="U126" s="75">
        <v>1.1</v>
      </c>
      <c r="V126" s="75">
        <v>1.7</v>
      </c>
      <c r="W126" s="75">
        <v>4.2</v>
      </c>
      <c r="X126" s="75">
        <v>1.4</v>
      </c>
      <c r="Y126" s="67"/>
    </row>
    <row r="127" spans="2:25" ht="13.5" customHeight="1">
      <c r="B127" s="73"/>
      <c r="C127" s="73" t="s">
        <v>187</v>
      </c>
      <c r="D127" s="75">
        <v>3.3</v>
      </c>
      <c r="E127" s="75">
        <v>2.8</v>
      </c>
      <c r="F127" s="75">
        <v>0.7</v>
      </c>
      <c r="G127" s="75">
        <v>0.9</v>
      </c>
      <c r="H127" s="75">
        <v>2.3</v>
      </c>
      <c r="I127" s="75">
        <v>2.6</v>
      </c>
      <c r="J127" s="75">
        <v>1.3</v>
      </c>
      <c r="K127" s="75">
        <v>0.8</v>
      </c>
      <c r="L127" s="75">
        <v>3.3</v>
      </c>
      <c r="M127" s="75">
        <v>5.4</v>
      </c>
      <c r="N127" s="75">
        <v>2.4</v>
      </c>
      <c r="O127" s="75">
        <v>0.5</v>
      </c>
      <c r="P127" s="75">
        <v>5.4</v>
      </c>
      <c r="Q127" s="75">
        <v>2.6</v>
      </c>
      <c r="R127" s="75">
        <v>3.1</v>
      </c>
      <c r="S127" s="75">
        <v>1.3</v>
      </c>
      <c r="T127" s="75">
        <v>2.6</v>
      </c>
      <c r="U127" s="75">
        <v>8.8</v>
      </c>
      <c r="V127" s="75">
        <v>0</v>
      </c>
      <c r="W127" s="75">
        <v>1.3</v>
      </c>
      <c r="X127" s="75">
        <v>2.8</v>
      </c>
      <c r="Y127" s="67"/>
    </row>
    <row r="128" spans="2:25" ht="9.75" customHeight="1">
      <c r="B128" s="145"/>
      <c r="C128" s="145"/>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67"/>
    </row>
  </sheetData>
  <sheetProtection/>
  <mergeCells count="2">
    <mergeCell ref="Z4:Z6"/>
    <mergeCell ref="Z69:Z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F47"/>
  <sheetViews>
    <sheetView showGridLines="0" zoomScalePageLayoutView="0" workbookViewId="0" topLeftCell="A1">
      <pane xSplit="2" ySplit="4" topLeftCell="C5" activePane="bottomRight" state="frozen"/>
      <selection pane="topLeft" activeCell="B3" sqref="B3"/>
      <selection pane="topRight" activeCell="B3" sqref="B3"/>
      <selection pane="bottomLeft" activeCell="B3" sqref="B3"/>
      <selection pane="bottomRight" activeCell="I26" sqref="I26"/>
    </sheetView>
  </sheetViews>
  <sheetFormatPr defaultColWidth="9.140625" defaultRowHeight="12.75"/>
  <cols>
    <col min="1" max="1" width="1.7109375" style="34" customWidth="1"/>
    <col min="2" max="2" width="77.57421875" style="34" customWidth="1"/>
    <col min="3" max="3" width="11.57421875" style="34" customWidth="1"/>
    <col min="4" max="4" width="14.28125" style="34" customWidth="1"/>
    <col min="5" max="5" width="11.57421875" style="34" customWidth="1"/>
    <col min="6" max="6" width="1.8515625" style="34" customWidth="1"/>
    <col min="7" max="16384" width="9.140625" style="34" customWidth="1"/>
  </cols>
  <sheetData>
    <row r="1" spans="2:5" ht="27" customHeight="1">
      <c r="B1" s="295" t="s">
        <v>2</v>
      </c>
      <c r="E1" s="32"/>
    </row>
    <row r="2" spans="1:5" ht="13.5" customHeight="1" thickBot="1">
      <c r="A2" s="138"/>
      <c r="B2" s="296"/>
      <c r="C2" s="33"/>
      <c r="D2" s="33"/>
      <c r="E2" s="33"/>
    </row>
    <row r="3" spans="1:6" ht="13.5" customHeight="1" thickTop="1">
      <c r="A3" s="138"/>
      <c r="B3" s="36"/>
      <c r="C3" s="35" t="s">
        <v>87</v>
      </c>
      <c r="D3" s="32" t="s">
        <v>87</v>
      </c>
      <c r="E3" s="32"/>
      <c r="F3" s="49"/>
    </row>
    <row r="4" spans="2:5" ht="13.5" customHeight="1">
      <c r="B4" s="297" t="s">
        <v>50</v>
      </c>
      <c r="C4" s="298">
        <v>2018</v>
      </c>
      <c r="D4" s="299">
        <v>2017</v>
      </c>
      <c r="E4" s="299">
        <v>2017</v>
      </c>
    </row>
    <row r="5" spans="2:5" s="36" customFormat="1" ht="17.25" customHeight="1">
      <c r="B5" s="173" t="s">
        <v>123</v>
      </c>
      <c r="C5" s="300">
        <v>4420000000</v>
      </c>
      <c r="D5" s="300">
        <v>4458000000</v>
      </c>
      <c r="E5" s="300">
        <v>17963000000</v>
      </c>
    </row>
    <row r="6" spans="2:5" ht="17.25" customHeight="1">
      <c r="B6" s="174" t="s">
        <v>124</v>
      </c>
      <c r="C6" s="301">
        <v>-3069000000</v>
      </c>
      <c r="D6" s="301">
        <v>-3025000000</v>
      </c>
      <c r="E6" s="301">
        <v>-11865000000</v>
      </c>
    </row>
    <row r="7" spans="2:5" ht="17.25" customHeight="1">
      <c r="B7" s="302" t="s">
        <v>157</v>
      </c>
      <c r="C7" s="303">
        <v>-620000000</v>
      </c>
      <c r="D7" s="303">
        <v>-643000000</v>
      </c>
      <c r="E7" s="303">
        <v>-2516000000</v>
      </c>
    </row>
    <row r="8" spans="2:5" ht="17.25" customHeight="1">
      <c r="B8" s="174" t="s">
        <v>146</v>
      </c>
      <c r="C8" s="301">
        <v>731000000</v>
      </c>
      <c r="D8" s="301">
        <v>790000000</v>
      </c>
      <c r="E8" s="301">
        <v>3582000000</v>
      </c>
    </row>
    <row r="9" spans="2:5" ht="17.25" customHeight="1">
      <c r="B9" s="174" t="s">
        <v>126</v>
      </c>
      <c r="C9" s="301">
        <v>-165000000</v>
      </c>
      <c r="D9" s="301">
        <v>-221000000</v>
      </c>
      <c r="E9" s="301">
        <v>-779000000</v>
      </c>
    </row>
    <row r="10" spans="2:5" ht="17.25" customHeight="1">
      <c r="B10" s="302" t="s">
        <v>57</v>
      </c>
      <c r="C10" s="303">
        <v>-3000000</v>
      </c>
      <c r="D10" s="303">
        <v>-1000000</v>
      </c>
      <c r="E10" s="303">
        <v>-14000000</v>
      </c>
    </row>
    <row r="11" spans="2:5" ht="17.25" customHeight="1">
      <c r="B11" s="173" t="s">
        <v>127</v>
      </c>
      <c r="C11" s="300">
        <v>563000000</v>
      </c>
      <c r="D11" s="300">
        <v>568000000</v>
      </c>
      <c r="E11" s="300">
        <v>2789000000</v>
      </c>
    </row>
    <row r="12" spans="2:5" ht="17.25" customHeight="1">
      <c r="B12" s="174" t="s">
        <v>158</v>
      </c>
      <c r="C12" s="301">
        <v>9000000</v>
      </c>
      <c r="D12" s="301">
        <v>223000000</v>
      </c>
      <c r="E12" s="301">
        <v>527000000</v>
      </c>
    </row>
    <row r="13" spans="2:5" ht="17.25" customHeight="1">
      <c r="B13" s="302" t="s">
        <v>98</v>
      </c>
      <c r="C13" s="303">
        <v>-19000000</v>
      </c>
      <c r="D13" s="303">
        <v>-12000000</v>
      </c>
      <c r="E13" s="303">
        <v>-77000000</v>
      </c>
    </row>
    <row r="14" spans="2:5" ht="17.25" customHeight="1">
      <c r="B14" s="173" t="s">
        <v>156</v>
      </c>
      <c r="C14" s="300">
        <v>553000000</v>
      </c>
      <c r="D14" s="300">
        <v>779000000</v>
      </c>
      <c r="E14" s="300">
        <v>3239000000</v>
      </c>
    </row>
    <row r="15" spans="2:5" ht="17.25" customHeight="1">
      <c r="B15" s="302" t="s">
        <v>160</v>
      </c>
      <c r="C15" s="303">
        <v>-127000000</v>
      </c>
      <c r="D15" s="303">
        <v>-171000000</v>
      </c>
      <c r="E15" s="303">
        <v>-720000000</v>
      </c>
    </row>
    <row r="16" spans="2:5" s="36" customFormat="1" ht="17.25" customHeight="1">
      <c r="B16" s="173" t="s">
        <v>224</v>
      </c>
      <c r="C16" s="300">
        <v>426000000</v>
      </c>
      <c r="D16" s="300">
        <v>608000000</v>
      </c>
      <c r="E16" s="300">
        <v>2519000000</v>
      </c>
    </row>
    <row r="17" spans="2:5" ht="17.25" customHeight="1">
      <c r="B17" s="302" t="s">
        <v>162</v>
      </c>
      <c r="C17" s="303">
        <v>0</v>
      </c>
      <c r="D17" s="303">
        <v>-3000000</v>
      </c>
      <c r="E17" s="303">
        <v>-2000000</v>
      </c>
    </row>
    <row r="18" spans="2:5" ht="17.25" customHeight="1">
      <c r="B18" s="304" t="s">
        <v>191</v>
      </c>
      <c r="C18" s="305">
        <v>426000000</v>
      </c>
      <c r="D18" s="305">
        <v>605000000</v>
      </c>
      <c r="E18" s="305">
        <v>2517000000</v>
      </c>
    </row>
    <row r="19" spans="2:5" ht="19.5" customHeight="1">
      <c r="B19" s="174" t="s">
        <v>129</v>
      </c>
      <c r="C19" s="301">
        <v>293000000</v>
      </c>
      <c r="D19" s="301">
        <v>286000000</v>
      </c>
      <c r="E19" s="301">
        <v>972000000</v>
      </c>
    </row>
    <row r="20" spans="2:5" ht="21" customHeight="1">
      <c r="B20" s="173" t="s">
        <v>246</v>
      </c>
      <c r="C20" s="175"/>
      <c r="D20" s="175"/>
      <c r="E20" s="175"/>
    </row>
    <row r="21" spans="2:5" ht="17.25" customHeight="1">
      <c r="B21" s="174" t="s">
        <v>165</v>
      </c>
      <c r="C21" s="306">
        <v>11582000000</v>
      </c>
      <c r="D21" s="306">
        <v>8110000000</v>
      </c>
      <c r="E21" s="306">
        <v>12616000000</v>
      </c>
    </row>
    <row r="22" spans="2:5" ht="17.25" customHeight="1">
      <c r="B22" s="174" t="s">
        <v>182</v>
      </c>
      <c r="C22" s="307">
        <v>13.4</v>
      </c>
      <c r="D22" s="307">
        <v>25.8</v>
      </c>
      <c r="E22" s="307">
        <v>28.8</v>
      </c>
    </row>
    <row r="23" spans="2:5" ht="17.25" customHeight="1">
      <c r="B23" s="174" t="s">
        <v>244</v>
      </c>
      <c r="C23" s="308">
        <v>302102</v>
      </c>
      <c r="D23" s="308">
        <v>274604</v>
      </c>
      <c r="E23" s="308">
        <v>301945</v>
      </c>
    </row>
    <row r="24" spans="2:6" ht="17.25" customHeight="1">
      <c r="B24" s="174" t="s">
        <v>245</v>
      </c>
      <c r="C24" s="309">
        <v>1.41</v>
      </c>
      <c r="D24" s="309">
        <v>2.2</v>
      </c>
      <c r="E24" s="309">
        <v>9.12</v>
      </c>
      <c r="F24" s="310">
        <v>0.2</v>
      </c>
    </row>
    <row r="25" spans="2:6" ht="17.25" customHeight="1">
      <c r="B25" s="174" t="s">
        <v>252</v>
      </c>
      <c r="C25" s="309">
        <v>1.65</v>
      </c>
      <c r="D25" s="309">
        <v>1.6</v>
      </c>
      <c r="E25" s="309">
        <v>6.4</v>
      </c>
      <c r="F25" s="310"/>
    </row>
    <row r="26" spans="2:6" ht="17.25" customHeight="1">
      <c r="B26" s="174" t="s">
        <v>253</v>
      </c>
      <c r="C26" s="309">
        <v>0</v>
      </c>
      <c r="D26" s="309">
        <v>0</v>
      </c>
      <c r="E26" s="309">
        <v>3.31</v>
      </c>
      <c r="F26" s="310"/>
    </row>
    <row r="27" spans="2:5" ht="22.5" customHeight="1">
      <c r="B27" s="174" t="s">
        <v>247</v>
      </c>
      <c r="C27" s="311">
        <v>2.2</v>
      </c>
      <c r="D27" s="311">
        <v>1.6</v>
      </c>
      <c r="E27" s="311">
        <v>1.7</v>
      </c>
    </row>
    <row r="28" spans="2:5" ht="21" customHeight="1">
      <c r="B28" s="174" t="s">
        <v>148</v>
      </c>
      <c r="C28" s="311">
        <v>69.4</v>
      </c>
      <c r="D28" s="311">
        <v>67.9</v>
      </c>
      <c r="E28" s="311">
        <v>66.1</v>
      </c>
    </row>
    <row r="29" spans="2:5" ht="17.25" customHeight="1">
      <c r="B29" s="312" t="s">
        <v>149</v>
      </c>
      <c r="C29" s="313">
        <v>3.7</v>
      </c>
      <c r="D29" s="313">
        <v>5</v>
      </c>
      <c r="E29" s="313">
        <v>4.3</v>
      </c>
    </row>
    <row r="30" spans="2:5" ht="17.25" customHeight="1">
      <c r="B30" s="174" t="s">
        <v>150</v>
      </c>
      <c r="C30" s="311">
        <v>73.1</v>
      </c>
      <c r="D30" s="311">
        <v>72.9</v>
      </c>
      <c r="E30" s="311">
        <v>70.4</v>
      </c>
    </row>
    <row r="31" spans="2:5" ht="17.25" customHeight="1">
      <c r="B31" s="312" t="s">
        <v>151</v>
      </c>
      <c r="C31" s="313">
        <v>14</v>
      </c>
      <c r="D31" s="313">
        <v>14.4</v>
      </c>
      <c r="E31" s="313">
        <v>14</v>
      </c>
    </row>
    <row r="32" spans="2:6" s="36" customFormat="1" ht="17.25" customHeight="1">
      <c r="B32" s="173" t="s">
        <v>14</v>
      </c>
      <c r="C32" s="314">
        <v>87.1</v>
      </c>
      <c r="D32" s="314">
        <v>87.3</v>
      </c>
      <c r="E32" s="314">
        <v>84.4</v>
      </c>
      <c r="F32" s="34"/>
    </row>
    <row r="33" spans="2:6" s="36" customFormat="1" ht="10.5" customHeight="1">
      <c r="B33" s="174"/>
      <c r="C33" s="311"/>
      <c r="D33" s="311"/>
      <c r="E33" s="311"/>
      <c r="F33" s="34"/>
    </row>
    <row r="34" spans="2:5" ht="17.25" customHeight="1">
      <c r="B34" s="174" t="s">
        <v>185</v>
      </c>
      <c r="C34" s="311">
        <v>-6.6</v>
      </c>
      <c r="D34" s="311">
        <v>-6.4</v>
      </c>
      <c r="E34" s="311">
        <v>-5.4</v>
      </c>
    </row>
    <row r="35" spans="2:6" ht="17.25" customHeight="1">
      <c r="B35" s="174" t="s">
        <v>186</v>
      </c>
      <c r="C35" s="311">
        <v>1</v>
      </c>
      <c r="D35" s="311">
        <v>1.1</v>
      </c>
      <c r="E35" s="311">
        <v>1.4</v>
      </c>
      <c r="F35" s="50"/>
    </row>
    <row r="36" spans="2:6" ht="17.25" customHeight="1">
      <c r="B36" s="174" t="s">
        <v>187</v>
      </c>
      <c r="C36" s="311">
        <v>3.3</v>
      </c>
      <c r="D36" s="311">
        <v>2.3</v>
      </c>
      <c r="E36" s="311">
        <v>1.7</v>
      </c>
      <c r="F36" s="50"/>
    </row>
    <row r="37" spans="2:5" ht="22.5" customHeight="1">
      <c r="B37" s="173" t="s">
        <v>188</v>
      </c>
      <c r="C37" s="311"/>
      <c r="D37" s="311"/>
      <c r="E37" s="311"/>
    </row>
    <row r="38" spans="2:5" ht="17.25" customHeight="1">
      <c r="B38" s="174" t="s">
        <v>3</v>
      </c>
      <c r="C38" s="311">
        <v>88.6</v>
      </c>
      <c r="D38" s="311">
        <v>87.9</v>
      </c>
      <c r="E38" s="311">
        <v>82.1</v>
      </c>
    </row>
    <row r="39" spans="2:5" ht="17.25" customHeight="1">
      <c r="B39" s="174" t="s">
        <v>4</v>
      </c>
      <c r="C39" s="311">
        <v>82</v>
      </c>
      <c r="D39" s="311">
        <v>81</v>
      </c>
      <c r="E39" s="311">
        <v>82.6</v>
      </c>
    </row>
    <row r="40" spans="2:5" ht="17.25" customHeight="1">
      <c r="B40" s="174" t="s">
        <v>5</v>
      </c>
      <c r="C40" s="311">
        <v>87.4</v>
      </c>
      <c r="D40" s="311">
        <v>91.7</v>
      </c>
      <c r="E40" s="311">
        <v>90</v>
      </c>
    </row>
    <row r="41" spans="2:5" ht="17.25" customHeight="1">
      <c r="B41" s="174" t="s">
        <v>6</v>
      </c>
      <c r="C41" s="311">
        <v>93.5</v>
      </c>
      <c r="D41" s="311">
        <v>88.1</v>
      </c>
      <c r="E41" s="311">
        <v>88.1</v>
      </c>
    </row>
    <row r="42" spans="2:5" ht="13.5" customHeight="1">
      <c r="B42" s="174"/>
      <c r="C42" s="311"/>
      <c r="D42" s="311"/>
      <c r="E42" s="311"/>
    </row>
    <row r="43" spans="2:5" ht="13.5" customHeight="1">
      <c r="B43" s="174"/>
      <c r="C43" s="311"/>
      <c r="D43" s="311"/>
      <c r="E43" s="311"/>
    </row>
    <row r="44" spans="3:5" ht="11.25">
      <c r="C44" s="316"/>
      <c r="D44" s="316"/>
      <c r="E44" s="316"/>
    </row>
    <row r="45" spans="3:5" ht="11.25">
      <c r="C45" s="316"/>
      <c r="D45" s="316"/>
      <c r="E45" s="316"/>
    </row>
    <row r="47" spans="3:5" ht="11.25">
      <c r="C47" s="316"/>
      <c r="D47" s="316"/>
      <c r="E47" s="316"/>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G62"/>
  <sheetViews>
    <sheetView showGridLines="0" zoomScalePageLayoutView="0" workbookViewId="0" topLeftCell="A1">
      <selection activeCell="C24" sqref="C24"/>
    </sheetView>
  </sheetViews>
  <sheetFormatPr defaultColWidth="9.140625" defaultRowHeight="13.5" customHeight="1"/>
  <cols>
    <col min="1" max="1" width="4.00390625" style="335" customWidth="1"/>
    <col min="2" max="2" width="60.7109375" style="143" customWidth="1"/>
    <col min="3" max="5" width="11.7109375" style="143" customWidth="1"/>
    <col min="6" max="7" width="2.140625" style="143" customWidth="1"/>
    <col min="8" max="16384" width="9.140625" style="143" customWidth="1"/>
  </cols>
  <sheetData>
    <row r="1" spans="2:3" ht="20.25" customHeight="1">
      <c r="B1" s="336"/>
      <c r="C1" s="337"/>
    </row>
    <row r="2" spans="1:7" ht="13.5" customHeight="1" thickBot="1">
      <c r="A2" s="138"/>
      <c r="B2" s="319"/>
      <c r="C2" s="319"/>
      <c r="D2" s="319"/>
      <c r="E2" s="319"/>
      <c r="F2" s="319"/>
      <c r="G2" s="34"/>
    </row>
    <row r="3" spans="1:7" ht="15.75" customHeight="1" thickTop="1">
      <c r="A3" s="138"/>
      <c r="B3" s="341" t="s">
        <v>235</v>
      </c>
      <c r="C3" s="34"/>
      <c r="D3" s="34"/>
      <c r="E3" s="34"/>
      <c r="F3" s="34"/>
      <c r="G3" s="34"/>
    </row>
    <row r="4" spans="1:7" ht="13.5" customHeight="1">
      <c r="A4" s="37"/>
      <c r="B4" s="36"/>
      <c r="C4" s="35" t="s">
        <v>87</v>
      </c>
      <c r="D4" s="320" t="s">
        <v>87</v>
      </c>
      <c r="E4" s="32"/>
      <c r="F4" s="138"/>
      <c r="G4" s="138"/>
    </row>
    <row r="5" spans="1:7" ht="13.5" customHeight="1">
      <c r="A5" s="37"/>
      <c r="B5" s="321" t="s">
        <v>50</v>
      </c>
      <c r="C5" s="322">
        <v>2018</v>
      </c>
      <c r="D5" s="323">
        <v>2017</v>
      </c>
      <c r="E5" s="323">
        <v>2017</v>
      </c>
      <c r="F5" s="138"/>
      <c r="G5" s="138"/>
    </row>
    <row r="6" spans="1:7" s="5" customFormat="1" ht="13.5" customHeight="1">
      <c r="A6" s="325"/>
      <c r="B6" s="173" t="s">
        <v>123</v>
      </c>
      <c r="C6" s="326">
        <v>2221000000</v>
      </c>
      <c r="D6" s="326">
        <v>2206000000</v>
      </c>
      <c r="E6" s="326">
        <v>8798000000</v>
      </c>
      <c r="F6" s="338"/>
      <c r="G6" s="138"/>
    </row>
    <row r="7" spans="1:7" ht="13.5" customHeight="1">
      <c r="A7" s="37"/>
      <c r="B7" s="174" t="s">
        <v>124</v>
      </c>
      <c r="C7" s="327">
        <v>-1608000000</v>
      </c>
      <c r="D7" s="327">
        <v>-1583000000</v>
      </c>
      <c r="E7" s="327">
        <v>-5807000000</v>
      </c>
      <c r="F7" s="338"/>
      <c r="G7" s="138"/>
    </row>
    <row r="8" spans="1:7" ht="13.5" customHeight="1">
      <c r="A8" s="37"/>
      <c r="B8" s="176" t="s">
        <v>145</v>
      </c>
      <c r="C8" s="328">
        <v>-311000000</v>
      </c>
      <c r="D8" s="328">
        <v>-313000000</v>
      </c>
      <c r="E8" s="328">
        <v>-1208000000</v>
      </c>
      <c r="F8" s="339"/>
      <c r="G8" s="138"/>
    </row>
    <row r="9" spans="1:7" ht="13.5" customHeight="1">
      <c r="A9" s="37"/>
      <c r="B9" s="174" t="s">
        <v>146</v>
      </c>
      <c r="C9" s="327">
        <v>302000000</v>
      </c>
      <c r="D9" s="327">
        <v>310000000</v>
      </c>
      <c r="E9" s="327">
        <v>1783000000</v>
      </c>
      <c r="F9" s="338"/>
      <c r="G9" s="138"/>
    </row>
    <row r="10" spans="1:7" ht="13.5" customHeight="1">
      <c r="A10" s="37"/>
      <c r="B10" s="174" t="s">
        <v>126</v>
      </c>
      <c r="C10" s="327">
        <v>-48000000</v>
      </c>
      <c r="D10" s="327">
        <v>-43000000</v>
      </c>
      <c r="E10" s="327">
        <v>-211000000</v>
      </c>
      <c r="F10" s="338"/>
      <c r="G10" s="138"/>
    </row>
    <row r="11" spans="1:7" ht="13.5" customHeight="1">
      <c r="A11" s="37"/>
      <c r="B11" s="176" t="s">
        <v>57</v>
      </c>
      <c r="C11" s="328">
        <v>-1000000</v>
      </c>
      <c r="D11" s="328">
        <v>1000000</v>
      </c>
      <c r="E11" s="328">
        <v>-7000000</v>
      </c>
      <c r="F11" s="338"/>
      <c r="G11" s="138"/>
    </row>
    <row r="12" spans="1:7" ht="13.5" customHeight="1">
      <c r="A12" s="37"/>
      <c r="B12" s="173" t="s">
        <v>127</v>
      </c>
      <c r="C12" s="326">
        <v>253000000</v>
      </c>
      <c r="D12" s="326">
        <v>268000000</v>
      </c>
      <c r="E12" s="326">
        <v>1565000000</v>
      </c>
      <c r="F12" s="338"/>
      <c r="G12" s="138"/>
    </row>
    <row r="13" spans="1:7" ht="13.5" customHeight="1">
      <c r="A13" s="37"/>
      <c r="B13" s="174" t="s">
        <v>129</v>
      </c>
      <c r="C13" s="327">
        <v>84000000</v>
      </c>
      <c r="D13" s="327">
        <v>99000000</v>
      </c>
      <c r="E13" s="327">
        <v>306000000</v>
      </c>
      <c r="F13" s="338"/>
      <c r="G13" s="138"/>
    </row>
    <row r="14" spans="1:7" ht="31.5" customHeight="1">
      <c r="A14" s="37"/>
      <c r="B14" s="173" t="s">
        <v>147</v>
      </c>
      <c r="C14" s="329"/>
      <c r="D14" s="329"/>
      <c r="E14" s="329"/>
      <c r="F14" s="339"/>
      <c r="G14" s="138"/>
    </row>
    <row r="15" spans="1:7" ht="13.5" customHeight="1">
      <c r="A15" s="37"/>
      <c r="B15" s="174" t="s">
        <v>183</v>
      </c>
      <c r="C15" s="315">
        <v>3.8</v>
      </c>
      <c r="D15" s="315">
        <v>0.6</v>
      </c>
      <c r="E15" s="315">
        <v>1.1</v>
      </c>
      <c r="F15" s="339"/>
      <c r="G15" s="138"/>
    </row>
    <row r="16" spans="1:7" ht="22.5" customHeight="1">
      <c r="A16" s="37"/>
      <c r="B16" s="174" t="s">
        <v>148</v>
      </c>
      <c r="C16" s="315">
        <v>72.4</v>
      </c>
      <c r="D16" s="315">
        <v>71.8</v>
      </c>
      <c r="E16" s="315">
        <v>66</v>
      </c>
      <c r="F16" s="339"/>
      <c r="G16" s="138"/>
    </row>
    <row r="17" spans="1:7" ht="13.5" customHeight="1">
      <c r="A17" s="37"/>
      <c r="B17" s="174" t="s">
        <v>149</v>
      </c>
      <c r="C17" s="315">
        <v>2.2</v>
      </c>
      <c r="D17" s="315">
        <v>1.9</v>
      </c>
      <c r="E17" s="315">
        <v>2.4</v>
      </c>
      <c r="F17" s="339"/>
      <c r="G17" s="138"/>
    </row>
    <row r="18" spans="1:7" ht="13.5" customHeight="1">
      <c r="A18" s="37"/>
      <c r="B18" s="174" t="s">
        <v>150</v>
      </c>
      <c r="C18" s="315">
        <v>74.6</v>
      </c>
      <c r="D18" s="315">
        <v>73.7</v>
      </c>
      <c r="E18" s="315">
        <v>68.4</v>
      </c>
      <c r="F18" s="339"/>
      <c r="G18" s="138"/>
    </row>
    <row r="19" spans="1:7" ht="13.5" customHeight="1">
      <c r="A19" s="37"/>
      <c r="B19" s="331" t="s">
        <v>151</v>
      </c>
      <c r="C19" s="332">
        <v>14</v>
      </c>
      <c r="D19" s="332">
        <v>14.2</v>
      </c>
      <c r="E19" s="332">
        <v>13.7</v>
      </c>
      <c r="F19" s="339"/>
      <c r="G19" s="138"/>
    </row>
    <row r="20" spans="1:7" s="5" customFormat="1" ht="13.5" customHeight="1">
      <c r="A20" s="325"/>
      <c r="B20" s="173" t="s">
        <v>14</v>
      </c>
      <c r="C20" s="333">
        <v>88.6</v>
      </c>
      <c r="D20" s="333">
        <v>87.9</v>
      </c>
      <c r="E20" s="333">
        <v>82.1</v>
      </c>
      <c r="F20" s="339"/>
      <c r="G20" s="138"/>
    </row>
    <row r="21" spans="1:7" ht="13.5" customHeight="1">
      <c r="A21" s="37"/>
      <c r="B21" s="175" t="s">
        <v>184</v>
      </c>
      <c r="C21" s="315">
        <v>92.4</v>
      </c>
      <c r="D21" s="315">
        <v>92.4</v>
      </c>
      <c r="E21" s="315">
        <v>85.6</v>
      </c>
      <c r="F21" s="338"/>
      <c r="G21" s="138"/>
    </row>
    <row r="22" spans="1:7" ht="13.5" customHeight="1">
      <c r="A22" s="37"/>
      <c r="B22" s="174" t="s">
        <v>185</v>
      </c>
      <c r="C22" s="315">
        <v>-3.8</v>
      </c>
      <c r="D22" s="315">
        <v>-4.5</v>
      </c>
      <c r="E22" s="315">
        <v>-3.5</v>
      </c>
      <c r="F22" s="338"/>
      <c r="G22" s="138"/>
    </row>
    <row r="23" spans="1:7" ht="13.5" customHeight="1">
      <c r="A23" s="37"/>
      <c r="B23" s="174" t="s">
        <v>186</v>
      </c>
      <c r="C23" s="315">
        <v>0</v>
      </c>
      <c r="D23" s="315">
        <v>0</v>
      </c>
      <c r="E23" s="315">
        <v>0</v>
      </c>
      <c r="F23" s="338"/>
      <c r="G23" s="138"/>
    </row>
    <row r="24" spans="1:7" ht="13.5" customHeight="1">
      <c r="A24" s="37"/>
      <c r="B24" s="174" t="s">
        <v>187</v>
      </c>
      <c r="C24" s="315">
        <v>3.9</v>
      </c>
      <c r="D24" s="315">
        <v>3</v>
      </c>
      <c r="E24" s="315">
        <v>1.9</v>
      </c>
      <c r="F24" s="338"/>
      <c r="G24" s="138"/>
    </row>
    <row r="25" s="138" customFormat="1" ht="13.5" customHeight="1">
      <c r="A25" s="335"/>
    </row>
    <row r="26" spans="1:3" s="138" customFormat="1" ht="13.5" customHeight="1">
      <c r="A26" s="335"/>
      <c r="C26" s="340"/>
    </row>
    <row r="27" s="138" customFormat="1" ht="13.5" customHeight="1">
      <c r="A27" s="335"/>
    </row>
    <row r="28" s="138" customFormat="1" ht="13.5" customHeight="1">
      <c r="A28" s="335"/>
    </row>
    <row r="29" s="138" customFormat="1" ht="13.5" customHeight="1">
      <c r="A29" s="335"/>
    </row>
    <row r="30" s="138" customFormat="1" ht="13.5" customHeight="1">
      <c r="A30" s="335"/>
    </row>
    <row r="31" s="138" customFormat="1" ht="13.5" customHeight="1">
      <c r="A31" s="335"/>
    </row>
    <row r="32" s="138" customFormat="1" ht="13.5" customHeight="1">
      <c r="A32" s="335"/>
    </row>
    <row r="33" s="138" customFormat="1" ht="13.5" customHeight="1">
      <c r="A33" s="335"/>
    </row>
    <row r="34" s="138" customFormat="1" ht="13.5" customHeight="1">
      <c r="A34" s="335"/>
    </row>
    <row r="35" s="138" customFormat="1" ht="13.5" customHeight="1">
      <c r="A35" s="335"/>
    </row>
    <row r="36" s="138" customFormat="1" ht="13.5" customHeight="1">
      <c r="A36" s="335"/>
    </row>
    <row r="37" s="138" customFormat="1" ht="13.5" customHeight="1">
      <c r="A37" s="335"/>
    </row>
    <row r="38" s="138" customFormat="1" ht="13.5" customHeight="1">
      <c r="A38" s="335"/>
    </row>
    <row r="39" s="138" customFormat="1" ht="13.5" customHeight="1">
      <c r="A39" s="335"/>
    </row>
    <row r="40" s="138" customFormat="1" ht="13.5" customHeight="1">
      <c r="A40" s="335"/>
    </row>
    <row r="41" s="138" customFormat="1" ht="13.5" customHeight="1">
      <c r="A41" s="335"/>
    </row>
    <row r="42" s="138" customFormat="1" ht="13.5" customHeight="1">
      <c r="A42" s="335"/>
    </row>
    <row r="43" s="138" customFormat="1" ht="13.5" customHeight="1">
      <c r="A43" s="335"/>
    </row>
    <row r="44" s="138" customFormat="1" ht="13.5" customHeight="1">
      <c r="A44" s="335"/>
    </row>
    <row r="45" s="138" customFormat="1" ht="13.5" customHeight="1">
      <c r="A45" s="335"/>
    </row>
    <row r="46" s="138" customFormat="1" ht="13.5" customHeight="1">
      <c r="A46" s="335"/>
    </row>
    <row r="47" s="138" customFormat="1" ht="13.5" customHeight="1">
      <c r="A47" s="335"/>
    </row>
    <row r="48" s="138" customFormat="1" ht="13.5" customHeight="1">
      <c r="A48" s="335"/>
    </row>
    <row r="49" s="138" customFormat="1" ht="13.5" customHeight="1">
      <c r="A49" s="335"/>
    </row>
    <row r="50" s="138" customFormat="1" ht="13.5" customHeight="1">
      <c r="A50" s="335"/>
    </row>
    <row r="51" s="138" customFormat="1" ht="13.5" customHeight="1">
      <c r="A51" s="335"/>
    </row>
    <row r="52" s="138" customFormat="1" ht="13.5" customHeight="1">
      <c r="A52" s="335"/>
    </row>
    <row r="53" s="138" customFormat="1" ht="13.5" customHeight="1">
      <c r="A53" s="335"/>
    </row>
    <row r="54" s="138" customFormat="1" ht="13.5" customHeight="1">
      <c r="A54" s="335"/>
    </row>
    <row r="55" s="138" customFormat="1" ht="13.5" customHeight="1">
      <c r="A55" s="335"/>
    </row>
    <row r="56" s="138" customFormat="1" ht="13.5" customHeight="1">
      <c r="A56" s="335"/>
    </row>
    <row r="57" s="138" customFormat="1" ht="13.5" customHeight="1">
      <c r="A57" s="335"/>
    </row>
    <row r="58" s="138" customFormat="1" ht="13.5" customHeight="1">
      <c r="A58" s="335"/>
    </row>
    <row r="59" s="138" customFormat="1" ht="13.5" customHeight="1">
      <c r="A59" s="335"/>
    </row>
    <row r="60" s="138" customFormat="1" ht="13.5" customHeight="1">
      <c r="A60" s="335"/>
    </row>
    <row r="61" s="138" customFormat="1" ht="13.5" customHeight="1">
      <c r="A61" s="335"/>
    </row>
    <row r="62" s="138" customFormat="1" ht="13.5" customHeight="1">
      <c r="A62" s="33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G63"/>
  <sheetViews>
    <sheetView showGridLines="0" zoomScalePageLayoutView="0" workbookViewId="0" topLeftCell="A1">
      <selection activeCell="G1" sqref="G1"/>
    </sheetView>
  </sheetViews>
  <sheetFormatPr defaultColWidth="9.140625" defaultRowHeight="13.5" customHeight="1"/>
  <cols>
    <col min="1" max="1" width="4.00390625" style="51" customWidth="1"/>
    <col min="2" max="2" width="60.7109375" style="52" customWidth="1"/>
    <col min="3" max="5" width="11.7109375" style="52" customWidth="1"/>
    <col min="6" max="6" width="2.140625" style="52" customWidth="1"/>
    <col min="7" max="7" width="3.8515625" style="52" customWidth="1"/>
    <col min="8" max="16384" width="9.140625" style="52" customWidth="1"/>
  </cols>
  <sheetData>
    <row r="1" spans="2:3" ht="20.25" customHeight="1">
      <c r="B1" s="317"/>
      <c r="C1" s="318"/>
    </row>
    <row r="2" spans="1:7" ht="13.5" customHeight="1" thickBot="1">
      <c r="A2" s="48"/>
      <c r="B2" s="319"/>
      <c r="C2" s="319"/>
      <c r="D2" s="319"/>
      <c r="E2" s="319"/>
      <c r="F2" s="319"/>
      <c r="G2" s="34"/>
    </row>
    <row r="3" spans="1:7" ht="17.25" customHeight="1" thickTop="1">
      <c r="A3" s="48"/>
      <c r="B3" s="341" t="s">
        <v>234</v>
      </c>
      <c r="C3" s="34"/>
      <c r="D3" s="34"/>
      <c r="E3" s="34"/>
      <c r="F3" s="34"/>
      <c r="G3" s="34"/>
    </row>
    <row r="4" spans="1:7" ht="13.5" customHeight="1">
      <c r="A4" s="37"/>
      <c r="B4" s="36"/>
      <c r="C4" s="35" t="s">
        <v>87</v>
      </c>
      <c r="D4" s="320" t="s">
        <v>87</v>
      </c>
      <c r="E4" s="32"/>
      <c r="F4" s="32"/>
      <c r="G4" s="48"/>
    </row>
    <row r="5" spans="1:7" ht="13.5" customHeight="1">
      <c r="A5" s="37"/>
      <c r="B5" s="321" t="s">
        <v>50</v>
      </c>
      <c r="C5" s="322">
        <v>2018</v>
      </c>
      <c r="D5" s="323">
        <v>2017</v>
      </c>
      <c r="E5" s="323">
        <v>2017</v>
      </c>
      <c r="F5" s="324"/>
      <c r="G5" s="48"/>
    </row>
    <row r="6" spans="1:7" s="318" customFormat="1" ht="13.5" customHeight="1">
      <c r="A6" s="325"/>
      <c r="B6" s="173" t="s">
        <v>123</v>
      </c>
      <c r="C6" s="326">
        <v>955000000</v>
      </c>
      <c r="D6" s="326">
        <v>965000000</v>
      </c>
      <c r="E6" s="326">
        <v>3862000000</v>
      </c>
      <c r="F6" s="300"/>
      <c r="G6" s="48"/>
    </row>
    <row r="7" spans="1:7" ht="13.5" customHeight="1">
      <c r="A7" s="37"/>
      <c r="B7" s="174" t="s">
        <v>124</v>
      </c>
      <c r="C7" s="327">
        <v>-591000000</v>
      </c>
      <c r="D7" s="327">
        <v>-585000000</v>
      </c>
      <c r="E7" s="327">
        <v>-2423000000</v>
      </c>
      <c r="F7" s="301"/>
      <c r="G7" s="48"/>
    </row>
    <row r="8" spans="1:7" ht="13.5" customHeight="1">
      <c r="A8" s="37"/>
      <c r="B8" s="176" t="s">
        <v>145</v>
      </c>
      <c r="C8" s="328">
        <v>-158000000</v>
      </c>
      <c r="D8" s="328">
        <v>-171000000</v>
      </c>
      <c r="E8" s="328">
        <v>-665000000</v>
      </c>
      <c r="F8" s="301"/>
      <c r="G8" s="48"/>
    </row>
    <row r="9" spans="1:7" ht="13.5" customHeight="1">
      <c r="A9" s="37"/>
      <c r="B9" s="174" t="s">
        <v>146</v>
      </c>
      <c r="C9" s="327">
        <v>206000000</v>
      </c>
      <c r="D9" s="327">
        <v>209000000</v>
      </c>
      <c r="E9" s="327">
        <v>774000000</v>
      </c>
      <c r="F9" s="301"/>
      <c r="G9" s="48"/>
    </row>
    <row r="10" spans="1:7" ht="13.5" customHeight="1">
      <c r="A10" s="37"/>
      <c r="B10" s="174" t="s">
        <v>126</v>
      </c>
      <c r="C10" s="327">
        <v>-34000000</v>
      </c>
      <c r="D10" s="327">
        <v>-26000000</v>
      </c>
      <c r="E10" s="327">
        <v>-106000000</v>
      </c>
      <c r="F10" s="301"/>
      <c r="G10" s="48"/>
    </row>
    <row r="11" spans="1:7" ht="13.5" customHeight="1">
      <c r="A11" s="37"/>
      <c r="B11" s="176" t="s">
        <v>57</v>
      </c>
      <c r="C11" s="328">
        <v>-1000000</v>
      </c>
      <c r="D11" s="328">
        <v>0</v>
      </c>
      <c r="E11" s="328">
        <v>-1000000</v>
      </c>
      <c r="F11" s="301"/>
      <c r="G11" s="48"/>
    </row>
    <row r="12" spans="1:7" ht="13.5" customHeight="1">
      <c r="A12" s="37"/>
      <c r="B12" s="173" t="s">
        <v>127</v>
      </c>
      <c r="C12" s="326">
        <v>171000000</v>
      </c>
      <c r="D12" s="326">
        <v>183000000</v>
      </c>
      <c r="E12" s="326">
        <v>667000000</v>
      </c>
      <c r="F12" s="300"/>
      <c r="G12" s="48"/>
    </row>
    <row r="13" spans="1:7" ht="13.5" customHeight="1">
      <c r="A13" s="37"/>
      <c r="B13" s="174" t="s">
        <v>129</v>
      </c>
      <c r="C13" s="327">
        <v>72000000</v>
      </c>
      <c r="D13" s="327">
        <v>82000000</v>
      </c>
      <c r="E13" s="327">
        <v>329000000</v>
      </c>
      <c r="F13" s="301"/>
      <c r="G13" s="48"/>
    </row>
    <row r="14" spans="1:7" ht="31.5" customHeight="1">
      <c r="A14" s="37"/>
      <c r="B14" s="173" t="s">
        <v>147</v>
      </c>
      <c r="C14" s="329"/>
      <c r="D14" s="329"/>
      <c r="E14" s="329"/>
      <c r="F14" s="301"/>
      <c r="G14" s="48"/>
    </row>
    <row r="15" spans="1:7" ht="13.5" customHeight="1">
      <c r="A15" s="37"/>
      <c r="B15" s="174" t="s">
        <v>183</v>
      </c>
      <c r="C15" s="315">
        <v>1</v>
      </c>
      <c r="D15" s="315">
        <v>-1.8</v>
      </c>
      <c r="E15" s="315">
        <v>-0.7</v>
      </c>
      <c r="F15" s="330"/>
      <c r="G15" s="48"/>
    </row>
    <row r="16" spans="1:7" ht="21.75" customHeight="1">
      <c r="A16" s="37"/>
      <c r="B16" s="174" t="s">
        <v>148</v>
      </c>
      <c r="C16" s="315">
        <v>61.9</v>
      </c>
      <c r="D16" s="315">
        <v>60.6</v>
      </c>
      <c r="E16" s="315">
        <v>62.7</v>
      </c>
      <c r="F16" s="330"/>
      <c r="G16" s="48"/>
    </row>
    <row r="17" spans="1:7" ht="13.5" customHeight="1">
      <c r="A17" s="37"/>
      <c r="B17" s="174" t="s">
        <v>149</v>
      </c>
      <c r="C17" s="315">
        <v>3.6</v>
      </c>
      <c r="D17" s="315">
        <v>2.7</v>
      </c>
      <c r="E17" s="315">
        <v>2.7</v>
      </c>
      <c r="F17" s="330"/>
      <c r="G17" s="48"/>
    </row>
    <row r="18" spans="1:7" ht="13.5" customHeight="1">
      <c r="A18" s="37"/>
      <c r="B18" s="174" t="s">
        <v>150</v>
      </c>
      <c r="C18" s="315">
        <v>65.5</v>
      </c>
      <c r="D18" s="315">
        <v>63.3</v>
      </c>
      <c r="E18" s="315">
        <v>65.4</v>
      </c>
      <c r="F18" s="330"/>
      <c r="G18" s="48"/>
    </row>
    <row r="19" spans="1:7" ht="13.5" customHeight="1">
      <c r="A19" s="37"/>
      <c r="B19" s="331" t="s">
        <v>151</v>
      </c>
      <c r="C19" s="332">
        <v>16.5</v>
      </c>
      <c r="D19" s="332">
        <v>17.7</v>
      </c>
      <c r="E19" s="332">
        <v>17.2</v>
      </c>
      <c r="F19" s="330"/>
      <c r="G19" s="48"/>
    </row>
    <row r="20" spans="1:7" s="318" customFormat="1" ht="13.5" customHeight="1">
      <c r="A20" s="325"/>
      <c r="B20" s="173" t="s">
        <v>14</v>
      </c>
      <c r="C20" s="333">
        <v>82</v>
      </c>
      <c r="D20" s="333">
        <v>81</v>
      </c>
      <c r="E20" s="333">
        <v>82.6</v>
      </c>
      <c r="F20" s="334"/>
      <c r="G20" s="48"/>
    </row>
    <row r="21" spans="1:7" ht="13.5" customHeight="1">
      <c r="A21" s="37"/>
      <c r="B21" s="175" t="s">
        <v>184</v>
      </c>
      <c r="C21" s="315">
        <v>89.5</v>
      </c>
      <c r="D21" s="315">
        <v>89.5</v>
      </c>
      <c r="E21" s="315">
        <v>91.1</v>
      </c>
      <c r="F21" s="274"/>
      <c r="G21" s="48"/>
    </row>
    <row r="22" spans="1:7" ht="13.5" customHeight="1">
      <c r="A22" s="37"/>
      <c r="B22" s="174" t="s">
        <v>185</v>
      </c>
      <c r="C22" s="315">
        <v>-7.5</v>
      </c>
      <c r="D22" s="315">
        <v>-8.5</v>
      </c>
      <c r="E22" s="315">
        <v>-8.5</v>
      </c>
      <c r="F22" s="274"/>
      <c r="G22" s="48"/>
    </row>
    <row r="23" spans="1:7" ht="13.5" customHeight="1">
      <c r="A23" s="37"/>
      <c r="B23" s="174" t="s">
        <v>186</v>
      </c>
      <c r="C23" s="315">
        <v>0</v>
      </c>
      <c r="D23" s="315">
        <v>0.7</v>
      </c>
      <c r="E23" s="315">
        <v>3.1</v>
      </c>
      <c r="F23" s="274"/>
      <c r="G23" s="48"/>
    </row>
    <row r="24" spans="1:7" ht="13.5" customHeight="1">
      <c r="A24" s="37"/>
      <c r="B24" s="174" t="s">
        <v>187</v>
      </c>
      <c r="C24" s="315">
        <v>3.6</v>
      </c>
      <c r="D24" s="315">
        <v>1.8</v>
      </c>
      <c r="E24" s="315">
        <v>1.8</v>
      </c>
      <c r="F24" s="274"/>
      <c r="G24" s="48"/>
    </row>
    <row r="25" s="48" customFormat="1" ht="13.5" customHeight="1">
      <c r="A25" s="51"/>
    </row>
    <row r="26" s="48" customFormat="1" ht="13.5" customHeight="1">
      <c r="A26" s="51"/>
    </row>
    <row r="27" s="48" customFormat="1" ht="13.5" customHeight="1">
      <c r="A27" s="51"/>
    </row>
    <row r="28" s="48" customFormat="1" ht="13.5" customHeight="1">
      <c r="A28" s="51"/>
    </row>
    <row r="29" s="48" customFormat="1" ht="13.5" customHeight="1">
      <c r="A29" s="51"/>
    </row>
    <row r="30" s="48" customFormat="1" ht="13.5" customHeight="1">
      <c r="A30" s="51"/>
    </row>
    <row r="31" s="48" customFormat="1" ht="13.5" customHeight="1">
      <c r="A31" s="51"/>
    </row>
    <row r="32" s="48" customFormat="1" ht="13.5" customHeight="1">
      <c r="A32" s="51"/>
    </row>
    <row r="33" s="48" customFormat="1" ht="13.5" customHeight="1">
      <c r="A33" s="51"/>
    </row>
    <row r="34" s="48" customFormat="1" ht="13.5" customHeight="1">
      <c r="A34" s="51"/>
    </row>
    <row r="35" s="48" customFormat="1" ht="13.5" customHeight="1">
      <c r="A35" s="51"/>
    </row>
    <row r="36" s="48" customFormat="1" ht="13.5" customHeight="1">
      <c r="A36" s="51"/>
    </row>
    <row r="37" s="48" customFormat="1" ht="13.5" customHeight="1">
      <c r="A37" s="51"/>
    </row>
    <row r="38" s="48" customFormat="1" ht="13.5" customHeight="1">
      <c r="A38" s="51"/>
    </row>
    <row r="39" s="48" customFormat="1" ht="13.5" customHeight="1">
      <c r="A39" s="51"/>
    </row>
    <row r="40" s="48" customFormat="1" ht="13.5" customHeight="1">
      <c r="A40" s="51"/>
    </row>
    <row r="41" s="48" customFormat="1" ht="13.5" customHeight="1">
      <c r="A41" s="51"/>
    </row>
    <row r="42" s="48" customFormat="1" ht="13.5" customHeight="1">
      <c r="A42" s="51"/>
    </row>
    <row r="43" s="48" customFormat="1" ht="13.5" customHeight="1">
      <c r="A43" s="51"/>
    </row>
    <row r="44" s="48" customFormat="1" ht="13.5" customHeight="1">
      <c r="A44" s="51"/>
    </row>
    <row r="45" s="48" customFormat="1" ht="13.5" customHeight="1">
      <c r="A45" s="51"/>
    </row>
    <row r="46" s="48" customFormat="1" ht="13.5" customHeight="1">
      <c r="A46" s="51"/>
    </row>
    <row r="47" s="48" customFormat="1" ht="13.5" customHeight="1">
      <c r="A47" s="51"/>
    </row>
    <row r="48" s="48" customFormat="1" ht="13.5" customHeight="1">
      <c r="A48" s="51"/>
    </row>
    <row r="49" s="48" customFormat="1" ht="13.5" customHeight="1">
      <c r="A49" s="51"/>
    </row>
    <row r="50" s="48" customFormat="1" ht="13.5" customHeight="1">
      <c r="A50" s="51"/>
    </row>
    <row r="51" s="48" customFormat="1" ht="13.5" customHeight="1">
      <c r="A51" s="51"/>
    </row>
    <row r="52" s="48" customFormat="1" ht="13.5" customHeight="1">
      <c r="A52" s="51"/>
    </row>
    <row r="53" s="48" customFormat="1" ht="13.5" customHeight="1">
      <c r="A53" s="51"/>
    </row>
    <row r="54" s="48" customFormat="1" ht="13.5" customHeight="1">
      <c r="A54" s="51"/>
    </row>
    <row r="55" s="48" customFormat="1" ht="13.5" customHeight="1">
      <c r="A55" s="51"/>
    </row>
    <row r="56" s="48" customFormat="1" ht="13.5" customHeight="1">
      <c r="A56" s="51"/>
    </row>
    <row r="57" s="48" customFormat="1" ht="13.5" customHeight="1">
      <c r="A57" s="51"/>
    </row>
    <row r="58" s="48" customFormat="1" ht="13.5" customHeight="1">
      <c r="A58" s="51"/>
    </row>
    <row r="59" s="48" customFormat="1" ht="13.5" customHeight="1">
      <c r="A59" s="51"/>
    </row>
    <row r="60" s="48" customFormat="1" ht="13.5" customHeight="1">
      <c r="A60" s="51"/>
    </row>
    <row r="61" s="48" customFormat="1" ht="13.5" customHeight="1">
      <c r="A61" s="51"/>
    </row>
    <row r="62" s="48" customFormat="1" ht="13.5" customHeight="1">
      <c r="A62" s="51"/>
    </row>
    <row r="63" s="48" customFormat="1" ht="13.5" customHeight="1">
      <c r="A63" s="51"/>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G63"/>
  <sheetViews>
    <sheetView showGridLines="0" zoomScalePageLayoutView="0" workbookViewId="0" topLeftCell="A1">
      <selection activeCell="C24" sqref="C24"/>
    </sheetView>
  </sheetViews>
  <sheetFormatPr defaultColWidth="9.140625" defaultRowHeight="13.5" customHeight="1"/>
  <cols>
    <col min="1" max="1" width="4.00390625" style="51" customWidth="1"/>
    <col min="2" max="2" width="60.7109375" style="52" customWidth="1"/>
    <col min="3" max="5" width="11.7109375" style="52" customWidth="1"/>
    <col min="6" max="6" width="2.140625" style="52" customWidth="1"/>
    <col min="7" max="7" width="3.8515625" style="52" customWidth="1"/>
    <col min="8" max="16384" width="9.140625" style="52" customWidth="1"/>
  </cols>
  <sheetData>
    <row r="1" spans="2:3" ht="20.25" customHeight="1">
      <c r="B1" s="317"/>
      <c r="C1" s="318"/>
    </row>
    <row r="2" spans="1:7" ht="13.5" customHeight="1" thickBot="1">
      <c r="A2" s="48"/>
      <c r="B2" s="319"/>
      <c r="C2" s="319"/>
      <c r="D2" s="319"/>
      <c r="E2" s="319"/>
      <c r="F2" s="319"/>
      <c r="G2" s="34"/>
    </row>
    <row r="3" spans="1:7" ht="21" customHeight="1" thickTop="1">
      <c r="A3" s="48"/>
      <c r="B3" s="341" t="s">
        <v>233</v>
      </c>
      <c r="C3" s="34"/>
      <c r="D3" s="34"/>
      <c r="E3" s="34"/>
      <c r="F3" s="34"/>
      <c r="G3" s="34"/>
    </row>
    <row r="4" spans="1:7" ht="13.5" customHeight="1">
      <c r="A4" s="37"/>
      <c r="B4" s="36"/>
      <c r="C4" s="35" t="s">
        <v>87</v>
      </c>
      <c r="D4" s="320" t="s">
        <v>87</v>
      </c>
      <c r="E4" s="32"/>
      <c r="F4" s="32"/>
      <c r="G4" s="48"/>
    </row>
    <row r="5" spans="1:7" ht="13.5" customHeight="1">
      <c r="A5" s="37"/>
      <c r="B5" s="321" t="s">
        <v>50</v>
      </c>
      <c r="C5" s="322">
        <v>2018</v>
      </c>
      <c r="D5" s="323">
        <v>2017</v>
      </c>
      <c r="E5" s="323">
        <v>2017</v>
      </c>
      <c r="F5" s="324"/>
      <c r="G5" s="48"/>
    </row>
    <row r="6" spans="1:7" s="318" customFormat="1" ht="13.5" customHeight="1">
      <c r="A6" s="325"/>
      <c r="B6" s="173" t="s">
        <v>123</v>
      </c>
      <c r="C6" s="326">
        <v>942000000</v>
      </c>
      <c r="D6" s="326">
        <v>970000000</v>
      </c>
      <c r="E6" s="326">
        <v>3852000000</v>
      </c>
      <c r="F6" s="300"/>
      <c r="G6" s="48"/>
    </row>
    <row r="7" spans="1:7" ht="13.5" customHeight="1">
      <c r="A7" s="37"/>
      <c r="B7" s="174" t="s">
        <v>124</v>
      </c>
      <c r="C7" s="327">
        <v>-666000000</v>
      </c>
      <c r="D7" s="327">
        <v>-652000000</v>
      </c>
      <c r="E7" s="327">
        <v>-2606000000</v>
      </c>
      <c r="F7" s="301"/>
      <c r="G7" s="48"/>
    </row>
    <row r="8" spans="1:7" ht="13.5" customHeight="1">
      <c r="A8" s="37"/>
      <c r="B8" s="176" t="s">
        <v>145</v>
      </c>
      <c r="C8" s="328">
        <v>-97000000</v>
      </c>
      <c r="D8" s="328">
        <v>-98000000</v>
      </c>
      <c r="E8" s="328">
        <v>-392000000</v>
      </c>
      <c r="F8" s="301"/>
      <c r="G8" s="48"/>
    </row>
    <row r="9" spans="1:7" ht="13.5" customHeight="1">
      <c r="A9" s="37"/>
      <c r="B9" s="174" t="s">
        <v>146</v>
      </c>
      <c r="C9" s="327">
        <v>179000000</v>
      </c>
      <c r="D9" s="327">
        <v>220000000</v>
      </c>
      <c r="E9" s="327">
        <v>854000000</v>
      </c>
      <c r="F9" s="301"/>
      <c r="G9" s="48"/>
    </row>
    <row r="10" spans="1:7" ht="13.5" customHeight="1">
      <c r="A10" s="37"/>
      <c r="B10" s="174" t="s">
        <v>126</v>
      </c>
      <c r="C10" s="327">
        <v>-60000000</v>
      </c>
      <c r="D10" s="327">
        <v>-140000000</v>
      </c>
      <c r="E10" s="327">
        <v>-467000000</v>
      </c>
      <c r="F10" s="301"/>
      <c r="G10" s="48"/>
    </row>
    <row r="11" spans="1:7" ht="13.5" customHeight="1">
      <c r="A11" s="37"/>
      <c r="B11" s="176" t="s">
        <v>57</v>
      </c>
      <c r="C11" s="328">
        <v>-1000000</v>
      </c>
      <c r="D11" s="328">
        <v>-1000000</v>
      </c>
      <c r="E11" s="328">
        <v>-1000000</v>
      </c>
      <c r="F11" s="301"/>
      <c r="G11" s="48"/>
    </row>
    <row r="12" spans="1:7" ht="13.5" customHeight="1">
      <c r="A12" s="37"/>
      <c r="B12" s="173" t="s">
        <v>127</v>
      </c>
      <c r="C12" s="326">
        <v>118000000</v>
      </c>
      <c r="D12" s="326">
        <v>79000000</v>
      </c>
      <c r="E12" s="326">
        <v>386000000</v>
      </c>
      <c r="F12" s="300"/>
      <c r="G12" s="48"/>
    </row>
    <row r="13" spans="1:7" ht="13.5" customHeight="1">
      <c r="A13" s="37"/>
      <c r="B13" s="174" t="s">
        <v>129</v>
      </c>
      <c r="C13" s="327">
        <v>122000000</v>
      </c>
      <c r="D13" s="327">
        <v>68000000</v>
      </c>
      <c r="E13" s="327">
        <v>239000000</v>
      </c>
      <c r="F13" s="301"/>
      <c r="G13" s="48"/>
    </row>
    <row r="14" spans="1:7" ht="31.5" customHeight="1">
      <c r="A14" s="37"/>
      <c r="B14" s="173" t="s">
        <v>147</v>
      </c>
      <c r="C14" s="329"/>
      <c r="D14" s="329"/>
      <c r="E14" s="329"/>
      <c r="F14" s="301"/>
      <c r="G14" s="48"/>
    </row>
    <row r="15" spans="1:7" ht="13.5" customHeight="1">
      <c r="A15" s="37"/>
      <c r="B15" s="174" t="s">
        <v>183</v>
      </c>
      <c r="C15" s="315">
        <v>0.8</v>
      </c>
      <c r="D15" s="315">
        <v>3.5</v>
      </c>
      <c r="E15" s="315">
        <v>2.1</v>
      </c>
      <c r="F15" s="330"/>
      <c r="G15" s="48"/>
    </row>
    <row r="16" spans="1:7" ht="21.75" customHeight="1">
      <c r="A16" s="37"/>
      <c r="B16" s="174" t="s">
        <v>148</v>
      </c>
      <c r="C16" s="315">
        <v>70.7</v>
      </c>
      <c r="D16" s="315">
        <v>67.2</v>
      </c>
      <c r="E16" s="315">
        <v>67.7</v>
      </c>
      <c r="F16" s="330"/>
      <c r="G16" s="48"/>
    </row>
    <row r="17" spans="1:7" ht="13.5" customHeight="1">
      <c r="A17" s="37"/>
      <c r="B17" s="174" t="s">
        <v>149</v>
      </c>
      <c r="C17" s="315">
        <v>6.4</v>
      </c>
      <c r="D17" s="315">
        <v>14.4</v>
      </c>
      <c r="E17" s="315">
        <v>12.1</v>
      </c>
      <c r="F17" s="330"/>
      <c r="G17" s="48"/>
    </row>
    <row r="18" spans="1:7" ht="13.5" customHeight="1">
      <c r="A18" s="37"/>
      <c r="B18" s="174" t="s">
        <v>150</v>
      </c>
      <c r="C18" s="315">
        <v>77.1</v>
      </c>
      <c r="D18" s="315">
        <v>81.6</v>
      </c>
      <c r="E18" s="315">
        <v>79.8</v>
      </c>
      <c r="F18" s="330"/>
      <c r="G18" s="48"/>
    </row>
    <row r="19" spans="1:7" ht="13.5" customHeight="1">
      <c r="A19" s="37"/>
      <c r="B19" s="331" t="s">
        <v>151</v>
      </c>
      <c r="C19" s="332">
        <v>10.3</v>
      </c>
      <c r="D19" s="332">
        <v>10.1</v>
      </c>
      <c r="E19" s="332">
        <v>10.2</v>
      </c>
      <c r="F19" s="330"/>
      <c r="G19" s="48"/>
    </row>
    <row r="20" spans="1:7" s="318" customFormat="1" ht="13.5" customHeight="1">
      <c r="A20" s="325"/>
      <c r="B20" s="173" t="s">
        <v>14</v>
      </c>
      <c r="C20" s="333">
        <v>87.4</v>
      </c>
      <c r="D20" s="333">
        <v>91.7</v>
      </c>
      <c r="E20" s="333">
        <v>90</v>
      </c>
      <c r="F20" s="334"/>
      <c r="G20" s="48"/>
    </row>
    <row r="21" spans="1:7" ht="13.5" customHeight="1">
      <c r="A21" s="37"/>
      <c r="B21" s="175" t="s">
        <v>184</v>
      </c>
      <c r="C21" s="315">
        <v>100.4</v>
      </c>
      <c r="D21" s="315">
        <v>98.7</v>
      </c>
      <c r="E21" s="315">
        <v>96.2</v>
      </c>
      <c r="F21" s="274"/>
      <c r="G21" s="48"/>
    </row>
    <row r="22" spans="1:7" ht="13.5" customHeight="1">
      <c r="A22" s="37"/>
      <c r="B22" s="174" t="s">
        <v>185</v>
      </c>
      <c r="C22" s="315">
        <v>-13</v>
      </c>
      <c r="D22" s="315">
        <v>-7</v>
      </c>
      <c r="E22" s="315">
        <v>-6.2</v>
      </c>
      <c r="F22" s="274"/>
      <c r="G22" s="48"/>
    </row>
    <row r="23" spans="1:7" ht="13.5" customHeight="1">
      <c r="A23" s="37"/>
      <c r="B23" s="174" t="s">
        <v>186</v>
      </c>
      <c r="C23" s="315">
        <v>4.7</v>
      </c>
      <c r="D23" s="315">
        <v>4.5</v>
      </c>
      <c r="E23" s="315">
        <v>3.2</v>
      </c>
      <c r="F23" s="274"/>
      <c r="G23" s="48"/>
    </row>
    <row r="24" spans="1:7" ht="13.5" customHeight="1">
      <c r="A24" s="37"/>
      <c r="B24" s="174" t="s">
        <v>187</v>
      </c>
      <c r="C24" s="315">
        <v>2.1</v>
      </c>
      <c r="D24" s="315">
        <v>1.3</v>
      </c>
      <c r="E24" s="315">
        <v>1.2</v>
      </c>
      <c r="F24" s="274"/>
      <c r="G24" s="48"/>
    </row>
    <row r="25" s="48" customFormat="1" ht="13.5" customHeight="1">
      <c r="A25" s="51"/>
    </row>
    <row r="26" s="48" customFormat="1" ht="13.5" customHeight="1">
      <c r="A26" s="51"/>
    </row>
    <row r="27" s="48" customFormat="1" ht="13.5" customHeight="1">
      <c r="A27" s="51"/>
    </row>
    <row r="28" s="48" customFormat="1" ht="13.5" customHeight="1">
      <c r="A28" s="51"/>
    </row>
    <row r="29" s="48" customFormat="1" ht="13.5" customHeight="1">
      <c r="A29" s="51"/>
    </row>
    <row r="30" s="48" customFormat="1" ht="13.5" customHeight="1">
      <c r="A30" s="51"/>
    </row>
    <row r="31" s="48" customFormat="1" ht="13.5" customHeight="1">
      <c r="A31" s="51"/>
    </row>
    <row r="32" s="48" customFormat="1" ht="13.5" customHeight="1">
      <c r="A32" s="51"/>
    </row>
    <row r="33" s="48" customFormat="1" ht="13.5" customHeight="1">
      <c r="A33" s="51"/>
    </row>
    <row r="34" s="48" customFormat="1" ht="13.5" customHeight="1">
      <c r="A34" s="51"/>
    </row>
    <row r="35" s="48" customFormat="1" ht="13.5" customHeight="1">
      <c r="A35" s="51"/>
    </row>
    <row r="36" s="48" customFormat="1" ht="13.5" customHeight="1">
      <c r="A36" s="51"/>
    </row>
    <row r="37" s="48" customFormat="1" ht="13.5" customHeight="1">
      <c r="A37" s="51"/>
    </row>
    <row r="38" s="48" customFormat="1" ht="13.5" customHeight="1">
      <c r="A38" s="51"/>
    </row>
    <row r="39" s="48" customFormat="1" ht="13.5" customHeight="1">
      <c r="A39" s="51"/>
    </row>
    <row r="40" s="48" customFormat="1" ht="13.5" customHeight="1">
      <c r="A40" s="51"/>
    </row>
    <row r="41" s="48" customFormat="1" ht="13.5" customHeight="1">
      <c r="A41" s="51"/>
    </row>
    <row r="42" s="48" customFormat="1" ht="13.5" customHeight="1">
      <c r="A42" s="51"/>
    </row>
    <row r="43" s="48" customFormat="1" ht="13.5" customHeight="1">
      <c r="A43" s="51"/>
    </row>
    <row r="44" s="48" customFormat="1" ht="13.5" customHeight="1">
      <c r="A44" s="51"/>
    </row>
    <row r="45" s="48" customFormat="1" ht="13.5" customHeight="1">
      <c r="A45" s="51"/>
    </row>
    <row r="46" s="48" customFormat="1" ht="13.5" customHeight="1">
      <c r="A46" s="51"/>
    </row>
    <row r="47" s="48" customFormat="1" ht="13.5" customHeight="1">
      <c r="A47" s="51"/>
    </row>
    <row r="48" s="48" customFormat="1" ht="13.5" customHeight="1">
      <c r="A48" s="51"/>
    </row>
    <row r="49" s="48" customFormat="1" ht="13.5" customHeight="1">
      <c r="A49" s="51"/>
    </row>
    <row r="50" s="48" customFormat="1" ht="13.5" customHeight="1">
      <c r="A50" s="51"/>
    </row>
    <row r="51" s="48" customFormat="1" ht="13.5" customHeight="1">
      <c r="A51" s="51"/>
    </row>
    <row r="52" s="48" customFormat="1" ht="13.5" customHeight="1">
      <c r="A52" s="51"/>
    </row>
    <row r="53" s="48" customFormat="1" ht="13.5" customHeight="1">
      <c r="A53" s="51"/>
    </row>
    <row r="54" s="48" customFormat="1" ht="13.5" customHeight="1">
      <c r="A54" s="51"/>
    </row>
    <row r="55" s="48" customFormat="1" ht="13.5" customHeight="1">
      <c r="A55" s="51"/>
    </row>
    <row r="56" s="48" customFormat="1" ht="13.5" customHeight="1">
      <c r="A56" s="51"/>
    </row>
    <row r="57" s="48" customFormat="1" ht="13.5" customHeight="1">
      <c r="A57" s="51"/>
    </row>
    <row r="58" s="48" customFormat="1" ht="13.5" customHeight="1">
      <c r="A58" s="51"/>
    </row>
    <row r="59" s="48" customFormat="1" ht="13.5" customHeight="1">
      <c r="A59" s="51"/>
    </row>
    <row r="60" s="48" customFormat="1" ht="13.5" customHeight="1">
      <c r="A60" s="51"/>
    </row>
    <row r="61" s="48" customFormat="1" ht="13.5" customHeight="1">
      <c r="A61" s="51"/>
    </row>
    <row r="62" s="48" customFormat="1" ht="13.5" customHeight="1">
      <c r="A62" s="51"/>
    </row>
    <row r="63" s="48" customFormat="1" ht="13.5" customHeight="1">
      <c r="A63" s="51"/>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G64"/>
  <sheetViews>
    <sheetView showGridLines="0" zoomScalePageLayoutView="0" workbookViewId="0" topLeftCell="A1">
      <selection activeCell="C12" sqref="C12"/>
    </sheetView>
  </sheetViews>
  <sheetFormatPr defaultColWidth="9.140625" defaultRowHeight="13.5" customHeight="1"/>
  <cols>
    <col min="1" max="1" width="4.00390625" style="51" customWidth="1"/>
    <col min="2" max="2" width="60.7109375" style="52" customWidth="1"/>
    <col min="3" max="5" width="11.7109375" style="52" customWidth="1"/>
    <col min="6" max="6" width="2.140625" style="52" customWidth="1"/>
    <col min="7" max="7" width="3.8515625" style="52" customWidth="1"/>
    <col min="8" max="16384" width="9.140625" style="52" customWidth="1"/>
  </cols>
  <sheetData>
    <row r="1" spans="2:3" ht="20.25" customHeight="1">
      <c r="B1" s="317"/>
      <c r="C1" s="318"/>
    </row>
    <row r="2" spans="1:7" ht="13.5" customHeight="1" thickBot="1">
      <c r="A2" s="48"/>
      <c r="B2" s="319"/>
      <c r="C2" s="319"/>
      <c r="D2" s="319"/>
      <c r="E2" s="319"/>
      <c r="F2" s="319"/>
      <c r="G2" s="34"/>
    </row>
    <row r="3" spans="1:7" ht="21" customHeight="1" thickTop="1">
      <c r="A3" s="48"/>
      <c r="B3" s="341" t="s">
        <v>232</v>
      </c>
      <c r="C3" s="34"/>
      <c r="D3" s="34"/>
      <c r="E3" s="34"/>
      <c r="F3" s="34"/>
      <c r="G3" s="34"/>
    </row>
    <row r="4" spans="1:7" ht="13.5" customHeight="1">
      <c r="A4" s="37"/>
      <c r="B4" s="36"/>
      <c r="C4" s="35" t="s">
        <v>87</v>
      </c>
      <c r="D4" s="320" t="s">
        <v>87</v>
      </c>
      <c r="E4" s="32"/>
      <c r="F4" s="32"/>
      <c r="G4" s="48"/>
    </row>
    <row r="5" spans="1:7" ht="13.5" customHeight="1">
      <c r="A5" s="37"/>
      <c r="B5" s="321" t="s">
        <v>50</v>
      </c>
      <c r="C5" s="322">
        <v>2018</v>
      </c>
      <c r="D5" s="323">
        <v>2017</v>
      </c>
      <c r="E5" s="323">
        <v>2017</v>
      </c>
      <c r="F5" s="324"/>
      <c r="G5" s="48"/>
    </row>
    <row r="6" spans="1:7" s="318" customFormat="1" ht="13.5" customHeight="1">
      <c r="A6" s="325"/>
      <c r="B6" s="173" t="s">
        <v>123</v>
      </c>
      <c r="C6" s="326">
        <v>324000000</v>
      </c>
      <c r="D6" s="326">
        <v>329000000</v>
      </c>
      <c r="E6" s="326">
        <v>1487000000</v>
      </c>
      <c r="F6" s="300"/>
      <c r="G6" s="48"/>
    </row>
    <row r="7" spans="1:7" ht="13.5" customHeight="1">
      <c r="A7" s="37"/>
      <c r="B7" s="174" t="s">
        <v>124</v>
      </c>
      <c r="C7" s="327">
        <v>-248000000</v>
      </c>
      <c r="D7" s="327">
        <v>-229000000</v>
      </c>
      <c r="E7" s="327">
        <v>-1055000000</v>
      </c>
      <c r="F7" s="301"/>
      <c r="G7" s="48"/>
    </row>
    <row r="8" spans="1:7" ht="13.5" customHeight="1">
      <c r="A8" s="37"/>
      <c r="B8" s="176" t="s">
        <v>145</v>
      </c>
      <c r="C8" s="328">
        <v>-54000000</v>
      </c>
      <c r="D8" s="328">
        <v>-61000000</v>
      </c>
      <c r="E8" s="328">
        <v>-251000000</v>
      </c>
      <c r="F8" s="301"/>
      <c r="G8" s="48"/>
    </row>
    <row r="9" spans="1:7" ht="13.5" customHeight="1">
      <c r="A9" s="37"/>
      <c r="B9" s="174" t="s">
        <v>146</v>
      </c>
      <c r="C9" s="327">
        <v>22000000</v>
      </c>
      <c r="D9" s="327">
        <v>39000000</v>
      </c>
      <c r="E9" s="327">
        <v>181000000</v>
      </c>
      <c r="F9" s="301"/>
      <c r="G9" s="48"/>
    </row>
    <row r="10" spans="1:7" ht="13.5" customHeight="1">
      <c r="A10" s="37"/>
      <c r="B10" s="174" t="s">
        <v>126</v>
      </c>
      <c r="C10" s="327">
        <v>-1000000</v>
      </c>
      <c r="D10" s="327">
        <v>0</v>
      </c>
      <c r="E10" s="327">
        <v>-5000000</v>
      </c>
      <c r="F10" s="301"/>
      <c r="G10" s="48"/>
    </row>
    <row r="11" spans="1:7" ht="13.5" customHeight="1">
      <c r="A11" s="37"/>
      <c r="B11" s="176" t="s">
        <v>57</v>
      </c>
      <c r="C11" s="328">
        <v>0</v>
      </c>
      <c r="D11" s="328">
        <v>-1000000</v>
      </c>
      <c r="E11" s="328">
        <v>-5000000</v>
      </c>
      <c r="F11" s="301"/>
      <c r="G11" s="48"/>
    </row>
    <row r="12" spans="1:7" ht="13.5" customHeight="1">
      <c r="A12" s="37"/>
      <c r="B12" s="173" t="s">
        <v>127</v>
      </c>
      <c r="C12" s="326">
        <v>21000000</v>
      </c>
      <c r="D12" s="326">
        <v>38000000</v>
      </c>
      <c r="E12" s="326">
        <v>171000000</v>
      </c>
      <c r="F12" s="300"/>
      <c r="G12" s="48"/>
    </row>
    <row r="13" spans="1:7" ht="13.5" customHeight="1">
      <c r="A13" s="37"/>
      <c r="B13" s="174" t="s">
        <v>129</v>
      </c>
      <c r="C13" s="327">
        <v>15000000</v>
      </c>
      <c r="D13" s="327">
        <v>37000000</v>
      </c>
      <c r="E13" s="327">
        <v>98000000</v>
      </c>
      <c r="F13" s="301"/>
      <c r="G13" s="48"/>
    </row>
    <row r="14" spans="1:7" ht="31.5" customHeight="1">
      <c r="A14" s="37"/>
      <c r="B14" s="173" t="s">
        <v>147</v>
      </c>
      <c r="C14" s="329"/>
      <c r="D14" s="329"/>
      <c r="E14" s="329"/>
      <c r="F14" s="301"/>
      <c r="G14" s="48"/>
    </row>
    <row r="15" spans="1:7" ht="13.5" customHeight="1">
      <c r="A15" s="37"/>
      <c r="B15" s="174" t="s">
        <v>183</v>
      </c>
      <c r="C15" s="315">
        <v>1.8</v>
      </c>
      <c r="D15" s="315">
        <v>17</v>
      </c>
      <c r="E15" s="315">
        <v>12.5</v>
      </c>
      <c r="F15" s="330"/>
      <c r="G15" s="48"/>
    </row>
    <row r="16" spans="1:7" ht="23.25" customHeight="1">
      <c r="A16" s="37"/>
      <c r="B16" s="174" t="s">
        <v>148</v>
      </c>
      <c r="C16" s="315">
        <v>76.5</v>
      </c>
      <c r="D16" s="315">
        <v>69.6</v>
      </c>
      <c r="E16" s="315">
        <v>70.9</v>
      </c>
      <c r="F16" s="330"/>
      <c r="G16" s="48"/>
    </row>
    <row r="17" spans="1:7" ht="13.5" customHeight="1">
      <c r="A17" s="37"/>
      <c r="B17" s="174" t="s">
        <v>149</v>
      </c>
      <c r="C17" s="315">
        <v>0.3</v>
      </c>
      <c r="D17" s="315">
        <v>0</v>
      </c>
      <c r="E17" s="315">
        <v>0.3</v>
      </c>
      <c r="F17" s="330"/>
      <c r="G17" s="48"/>
    </row>
    <row r="18" spans="1:7" ht="13.5" customHeight="1">
      <c r="A18" s="37"/>
      <c r="B18" s="174" t="s">
        <v>150</v>
      </c>
      <c r="C18" s="315">
        <v>76.8</v>
      </c>
      <c r="D18" s="315">
        <v>69.6</v>
      </c>
      <c r="E18" s="315">
        <v>71.2</v>
      </c>
      <c r="F18" s="330"/>
      <c r="G18" s="48"/>
    </row>
    <row r="19" spans="1:7" ht="13.5" customHeight="1">
      <c r="A19" s="37"/>
      <c r="B19" s="331" t="s">
        <v>151</v>
      </c>
      <c r="C19" s="332">
        <v>16.7</v>
      </c>
      <c r="D19" s="332">
        <v>18.5</v>
      </c>
      <c r="E19" s="332">
        <v>16.9</v>
      </c>
      <c r="F19" s="330"/>
      <c r="G19" s="48"/>
    </row>
    <row r="20" spans="1:7" s="318" customFormat="1" ht="13.5" customHeight="1">
      <c r="A20" s="325"/>
      <c r="B20" s="173" t="s">
        <v>14</v>
      </c>
      <c r="C20" s="333">
        <v>93.5</v>
      </c>
      <c r="D20" s="333">
        <v>88.1</v>
      </c>
      <c r="E20" s="333">
        <v>88.1</v>
      </c>
      <c r="F20" s="334"/>
      <c r="G20" s="48"/>
    </row>
    <row r="21" spans="1:7" ht="13.5" customHeight="1">
      <c r="A21" s="37"/>
      <c r="B21" s="175" t="s">
        <v>184</v>
      </c>
      <c r="C21" s="315">
        <v>98.1</v>
      </c>
      <c r="D21" s="315">
        <v>99.3</v>
      </c>
      <c r="E21" s="315">
        <v>94.7</v>
      </c>
      <c r="F21" s="274"/>
      <c r="G21" s="48"/>
    </row>
    <row r="22" spans="1:7" ht="13.5" customHeight="1">
      <c r="A22" s="37"/>
      <c r="B22" s="174" t="s">
        <v>185</v>
      </c>
      <c r="C22" s="315">
        <v>-4.6</v>
      </c>
      <c r="D22" s="315">
        <v>-11.2</v>
      </c>
      <c r="E22" s="315">
        <v>-6.6</v>
      </c>
      <c r="F22" s="274"/>
      <c r="G22" s="48"/>
    </row>
    <row r="23" spans="1:7" ht="13.5" customHeight="1">
      <c r="A23" s="37"/>
      <c r="B23" s="174" t="s">
        <v>187</v>
      </c>
      <c r="C23" s="315">
        <v>1.9</v>
      </c>
      <c r="D23" s="315">
        <v>1.2</v>
      </c>
      <c r="E23" s="315">
        <v>0.9</v>
      </c>
      <c r="F23" s="274"/>
      <c r="G23" s="48"/>
    </row>
    <row r="24" s="48" customFormat="1" ht="13.5" customHeight="1">
      <c r="A24" s="51"/>
    </row>
    <row r="25" s="48" customFormat="1" ht="13.5" customHeight="1">
      <c r="A25" s="51"/>
    </row>
    <row r="26" s="48" customFormat="1" ht="13.5" customHeight="1">
      <c r="A26" s="51"/>
    </row>
    <row r="27" s="48" customFormat="1" ht="13.5" customHeight="1">
      <c r="A27" s="51"/>
    </row>
    <row r="28" s="48" customFormat="1" ht="13.5" customHeight="1">
      <c r="A28" s="51"/>
    </row>
    <row r="29" s="48" customFormat="1" ht="13.5" customHeight="1">
      <c r="A29" s="51"/>
    </row>
    <row r="30" s="48" customFormat="1" ht="13.5" customHeight="1">
      <c r="A30" s="51"/>
    </row>
    <row r="31" s="48" customFormat="1" ht="13.5" customHeight="1">
      <c r="A31" s="51"/>
    </row>
    <row r="32" s="48" customFormat="1" ht="13.5" customHeight="1">
      <c r="A32" s="51"/>
    </row>
    <row r="33" s="48" customFormat="1" ht="13.5" customHeight="1">
      <c r="A33" s="51"/>
    </row>
    <row r="34" s="48" customFormat="1" ht="13.5" customHeight="1">
      <c r="A34" s="51"/>
    </row>
    <row r="35" s="48" customFormat="1" ht="13.5" customHeight="1">
      <c r="A35" s="51"/>
    </row>
    <row r="36" s="48" customFormat="1" ht="13.5" customHeight="1">
      <c r="A36" s="51"/>
    </row>
    <row r="37" s="48" customFormat="1" ht="13.5" customHeight="1">
      <c r="A37" s="51"/>
    </row>
    <row r="38" s="48" customFormat="1" ht="13.5" customHeight="1">
      <c r="A38" s="51"/>
    </row>
    <row r="39" s="48" customFormat="1" ht="13.5" customHeight="1">
      <c r="A39" s="51"/>
    </row>
    <row r="40" s="48" customFormat="1" ht="13.5" customHeight="1">
      <c r="A40" s="51"/>
    </row>
    <row r="41" s="48" customFormat="1" ht="13.5" customHeight="1">
      <c r="A41" s="51"/>
    </row>
    <row r="42" s="48" customFormat="1" ht="13.5" customHeight="1">
      <c r="A42" s="51"/>
    </row>
    <row r="43" s="48" customFormat="1" ht="13.5" customHeight="1">
      <c r="A43" s="51"/>
    </row>
    <row r="44" s="48" customFormat="1" ht="13.5" customHeight="1">
      <c r="A44" s="51"/>
    </row>
    <row r="45" s="48" customFormat="1" ht="13.5" customHeight="1">
      <c r="A45" s="51"/>
    </row>
    <row r="46" s="48" customFormat="1" ht="13.5" customHeight="1">
      <c r="A46" s="51"/>
    </row>
    <row r="47" s="48" customFormat="1" ht="13.5" customHeight="1">
      <c r="A47" s="51"/>
    </row>
    <row r="48" s="48" customFormat="1" ht="13.5" customHeight="1">
      <c r="A48" s="51"/>
    </row>
    <row r="49" s="48" customFormat="1" ht="13.5" customHeight="1">
      <c r="A49" s="51"/>
    </row>
    <row r="50" s="48" customFormat="1" ht="13.5" customHeight="1">
      <c r="A50" s="51"/>
    </row>
    <row r="51" s="48" customFormat="1" ht="13.5" customHeight="1">
      <c r="A51" s="51"/>
    </row>
    <row r="52" s="48" customFormat="1" ht="13.5" customHeight="1">
      <c r="A52" s="51"/>
    </row>
    <row r="53" s="48" customFormat="1" ht="13.5" customHeight="1">
      <c r="A53" s="51"/>
    </row>
    <row r="54" s="48" customFormat="1" ht="13.5" customHeight="1">
      <c r="A54" s="51"/>
    </row>
    <row r="55" s="48" customFormat="1" ht="13.5" customHeight="1">
      <c r="A55" s="51"/>
    </row>
    <row r="56" s="48" customFormat="1" ht="13.5" customHeight="1">
      <c r="A56" s="51"/>
    </row>
    <row r="57" s="48" customFormat="1" ht="13.5" customHeight="1">
      <c r="A57" s="51"/>
    </row>
    <row r="58" s="48" customFormat="1" ht="13.5" customHeight="1">
      <c r="A58" s="51"/>
    </row>
    <row r="59" s="48" customFormat="1" ht="13.5" customHeight="1">
      <c r="A59" s="51"/>
    </row>
    <row r="60" s="48" customFormat="1" ht="13.5" customHeight="1">
      <c r="A60" s="51"/>
    </row>
    <row r="61" s="48" customFormat="1" ht="13.5" customHeight="1">
      <c r="A61" s="51"/>
    </row>
    <row r="62" s="48" customFormat="1" ht="13.5" customHeight="1">
      <c r="A62" s="51"/>
    </row>
    <row r="63" s="48" customFormat="1" ht="13.5" customHeight="1">
      <c r="A63" s="51"/>
    </row>
    <row r="64" s="48" customFormat="1" ht="13.5" customHeight="1">
      <c r="A64" s="51"/>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R73"/>
  <sheetViews>
    <sheetView showGridLines="0" zoomScalePageLayoutView="0" workbookViewId="0" topLeftCell="B1">
      <selection activeCell="C35" sqref="C35"/>
    </sheetView>
  </sheetViews>
  <sheetFormatPr defaultColWidth="9.140625" defaultRowHeight="12.75"/>
  <cols>
    <col min="1" max="1" width="3.28125" style="27" customWidth="1"/>
    <col min="2" max="2" width="43.7109375" style="31" customWidth="1"/>
    <col min="3" max="3" width="15.7109375" style="31" customWidth="1"/>
    <col min="4" max="4" width="15.57421875" style="31" customWidth="1"/>
    <col min="5" max="5" width="12.28125" style="31" customWidth="1"/>
    <col min="6" max="6" width="15.7109375" style="31" bestFit="1" customWidth="1"/>
    <col min="7" max="7" width="11.8515625" style="31" bestFit="1" customWidth="1"/>
    <col min="8" max="9" width="16.140625" style="31" customWidth="1"/>
    <col min="10" max="10" width="18.8515625" style="31" customWidth="1"/>
    <col min="11" max="11" width="16.00390625" style="31" customWidth="1"/>
    <col min="12" max="12" width="14.28125" style="31" customWidth="1"/>
    <col min="13" max="15" width="9.140625" style="31" customWidth="1"/>
    <col min="16" max="16" width="12.28125" style="31" bestFit="1" customWidth="1"/>
    <col min="17" max="16384" width="9.140625" style="31" customWidth="1"/>
  </cols>
  <sheetData>
    <row r="1" spans="2:18" ht="9.75">
      <c r="B1" s="342"/>
      <c r="E1" s="38"/>
      <c r="F1" s="38"/>
      <c r="G1" s="38"/>
      <c r="H1" s="38"/>
      <c r="I1" s="38"/>
      <c r="J1" s="38"/>
      <c r="K1" s="38"/>
      <c r="L1" s="38"/>
      <c r="M1" s="38"/>
      <c r="N1" s="38"/>
      <c r="O1" s="38"/>
      <c r="P1" s="38"/>
      <c r="Q1" s="38"/>
      <c r="R1" s="38"/>
    </row>
    <row r="2" spans="1:16" s="27" customFormat="1" ht="28.5" customHeight="1">
      <c r="A2" s="31"/>
      <c r="B2" s="39" t="s">
        <v>243</v>
      </c>
      <c r="C2" s="40"/>
      <c r="D2" s="31"/>
      <c r="E2" s="31"/>
      <c r="F2" s="31"/>
      <c r="I2" s="343"/>
      <c r="K2" s="31"/>
      <c r="P2" s="46" t="s">
        <v>15</v>
      </c>
    </row>
    <row r="3" spans="1:17" s="27" customFormat="1" ht="16.5" customHeight="1">
      <c r="A3" s="31"/>
      <c r="B3" s="39" t="s">
        <v>50</v>
      </c>
      <c r="C3" s="42" t="s">
        <v>274</v>
      </c>
      <c r="D3" s="43" t="s">
        <v>273</v>
      </c>
      <c r="E3" s="28">
        <v>2017</v>
      </c>
      <c r="F3" s="344"/>
      <c r="K3" s="31"/>
      <c r="P3" s="42" t="s">
        <v>274</v>
      </c>
      <c r="Q3" s="43" t="s">
        <v>273</v>
      </c>
    </row>
    <row r="4" spans="1:18" s="44" customFormat="1" ht="17.25" customHeight="1">
      <c r="A4" s="30"/>
      <c r="B4" s="345" t="s">
        <v>166</v>
      </c>
      <c r="C4" s="346">
        <v>54</v>
      </c>
      <c r="D4" s="346">
        <v>212</v>
      </c>
      <c r="E4" s="346">
        <v>598</v>
      </c>
      <c r="F4" s="31"/>
      <c r="H4" s="31"/>
      <c r="I4" s="347"/>
      <c r="J4" s="31"/>
      <c r="K4" s="31"/>
      <c r="L4" s="31"/>
      <c r="M4" s="31"/>
      <c r="N4" s="31"/>
      <c r="P4" s="53">
        <v>54</v>
      </c>
      <c r="Q4" s="53">
        <v>212</v>
      </c>
      <c r="R4" s="348"/>
    </row>
    <row r="5" spans="1:18" s="44" customFormat="1" ht="9.75">
      <c r="A5" s="30"/>
      <c r="B5" s="349" t="s">
        <v>167</v>
      </c>
      <c r="C5" s="149">
        <v>30</v>
      </c>
      <c r="D5" s="149">
        <v>98</v>
      </c>
      <c r="E5" s="149">
        <v>227</v>
      </c>
      <c r="F5" s="31"/>
      <c r="H5" s="31"/>
      <c r="I5" s="347"/>
      <c r="J5" s="31"/>
      <c r="K5" s="31"/>
      <c r="L5" s="31"/>
      <c r="M5" s="31"/>
      <c r="N5" s="31"/>
      <c r="P5" s="54">
        <v>30</v>
      </c>
      <c r="Q5" s="54">
        <v>98</v>
      </c>
      <c r="R5" s="348"/>
    </row>
    <row r="6" spans="1:18" ht="9.75">
      <c r="A6" s="30"/>
      <c r="B6" s="349" t="s">
        <v>168</v>
      </c>
      <c r="C6" s="149">
        <v>-75</v>
      </c>
      <c r="D6" s="149">
        <v>-87</v>
      </c>
      <c r="E6" s="149">
        <v>-298</v>
      </c>
      <c r="P6" s="54">
        <v>-75</v>
      </c>
      <c r="Q6" s="54">
        <v>-87</v>
      </c>
      <c r="R6" s="348"/>
    </row>
    <row r="7" spans="1:18" ht="9.75">
      <c r="A7" s="30"/>
      <c r="B7" s="350" t="s">
        <v>169</v>
      </c>
      <c r="C7" s="147">
        <v>9</v>
      </c>
      <c r="D7" s="147">
        <v>223</v>
      </c>
      <c r="E7" s="147">
        <v>527</v>
      </c>
      <c r="P7" s="55">
        <v>9</v>
      </c>
      <c r="Q7" s="55">
        <v>223</v>
      </c>
      <c r="R7" s="348"/>
    </row>
    <row r="8" ht="9.75">
      <c r="A8" s="30"/>
    </row>
    <row r="9" spans="1:17" s="27" customFormat="1" ht="9.75">
      <c r="A9" s="30"/>
      <c r="B9" s="39" t="s">
        <v>170</v>
      </c>
      <c r="C9" s="41"/>
      <c r="D9" s="41"/>
      <c r="E9" s="40"/>
      <c r="F9" s="40"/>
      <c r="G9" s="538" t="s">
        <v>181</v>
      </c>
      <c r="H9" s="538"/>
      <c r="K9" s="31"/>
      <c r="L9" s="31"/>
      <c r="M9" s="31"/>
      <c r="N9" s="31"/>
      <c r="P9" s="41" t="s">
        <v>180</v>
      </c>
      <c r="Q9" s="40" t="s">
        <v>180</v>
      </c>
    </row>
    <row r="10" spans="1:17" s="27" customFormat="1" ht="16.5" customHeight="1">
      <c r="A10" s="30"/>
      <c r="B10" s="45" t="s">
        <v>50</v>
      </c>
      <c r="C10" s="42" t="s">
        <v>274</v>
      </c>
      <c r="D10" s="42" t="s">
        <v>302</v>
      </c>
      <c r="E10" s="43" t="s">
        <v>273</v>
      </c>
      <c r="F10" s="43" t="s">
        <v>303</v>
      </c>
      <c r="G10" s="139" t="s">
        <v>304</v>
      </c>
      <c r="H10" s="140" t="s">
        <v>305</v>
      </c>
      <c r="K10" s="31"/>
      <c r="L10" s="31"/>
      <c r="M10" s="31"/>
      <c r="N10" s="31"/>
      <c r="P10" s="42" t="s">
        <v>274</v>
      </c>
      <c r="Q10" s="43" t="s">
        <v>273</v>
      </c>
    </row>
    <row r="11" spans="1:18" ht="9.75">
      <c r="A11" s="30"/>
      <c r="B11" s="349" t="s">
        <v>70</v>
      </c>
      <c r="C11" s="149">
        <v>-4</v>
      </c>
      <c r="D11" s="150">
        <v>-0.1</v>
      </c>
      <c r="E11" s="149">
        <v>21</v>
      </c>
      <c r="F11" s="150">
        <v>0.3</v>
      </c>
      <c r="G11" s="149">
        <v>4403</v>
      </c>
      <c r="H11" s="149">
        <v>4985</v>
      </c>
      <c r="K11" s="351"/>
      <c r="L11" s="351"/>
      <c r="M11" s="352"/>
      <c r="N11" s="352"/>
      <c r="P11" s="54">
        <v>-4</v>
      </c>
      <c r="Q11" s="54">
        <v>21</v>
      </c>
      <c r="R11" s="348"/>
    </row>
    <row r="12" spans="1:18" ht="9.75">
      <c r="A12" s="30"/>
      <c r="B12" s="349" t="s">
        <v>280</v>
      </c>
      <c r="C12" s="149">
        <v>-29</v>
      </c>
      <c r="D12" s="150">
        <v>-1.5</v>
      </c>
      <c r="E12" s="149">
        <v>32</v>
      </c>
      <c r="F12" s="150">
        <v>1.7</v>
      </c>
      <c r="G12" s="149">
        <v>1815</v>
      </c>
      <c r="H12" s="149">
        <v>2044</v>
      </c>
      <c r="K12" s="351"/>
      <c r="L12" s="351"/>
      <c r="M12" s="352"/>
      <c r="N12" s="352"/>
      <c r="P12" s="54">
        <v>-29</v>
      </c>
      <c r="Q12" s="54">
        <v>32</v>
      </c>
      <c r="R12" s="348"/>
    </row>
    <row r="13" spans="1:18" ht="9.75">
      <c r="A13" s="30"/>
      <c r="B13" s="349" t="s">
        <v>29</v>
      </c>
      <c r="C13" s="149">
        <v>-17</v>
      </c>
      <c r="D13" s="150">
        <v>-0.8</v>
      </c>
      <c r="E13" s="149">
        <v>128</v>
      </c>
      <c r="F13" s="150">
        <v>5.5</v>
      </c>
      <c r="G13" s="149">
        <v>2014</v>
      </c>
      <c r="H13" s="149">
        <v>1715</v>
      </c>
      <c r="K13" s="351"/>
      <c r="L13" s="351"/>
      <c r="M13" s="352"/>
      <c r="N13" s="352"/>
      <c r="P13" s="54">
        <v>-17</v>
      </c>
      <c r="Q13" s="54">
        <v>128</v>
      </c>
      <c r="R13" s="348"/>
    </row>
    <row r="14" spans="1:18" ht="9.75">
      <c r="A14" s="30"/>
      <c r="B14" s="349" t="s">
        <v>73</v>
      </c>
      <c r="C14" s="149">
        <v>107</v>
      </c>
      <c r="D14" s="150">
        <v>5.7</v>
      </c>
      <c r="E14" s="149">
        <v>27</v>
      </c>
      <c r="F14" s="150">
        <v>1.3</v>
      </c>
      <c r="G14" s="149">
        <v>1984</v>
      </c>
      <c r="H14" s="149">
        <v>2185</v>
      </c>
      <c r="K14" s="351"/>
      <c r="L14" s="351"/>
      <c r="M14" s="352"/>
      <c r="N14" s="352"/>
      <c r="P14" s="54">
        <v>107</v>
      </c>
      <c r="Q14" s="54">
        <v>27</v>
      </c>
      <c r="R14" s="348"/>
    </row>
    <row r="15" spans="1:18" ht="9.75">
      <c r="A15" s="30"/>
      <c r="B15" s="349" t="s">
        <v>281</v>
      </c>
      <c r="C15" s="149">
        <v>-3</v>
      </c>
      <c r="D15" s="150">
        <v>-0.6</v>
      </c>
      <c r="E15" s="149">
        <v>4</v>
      </c>
      <c r="F15" s="150">
        <v>1.9</v>
      </c>
      <c r="G15" s="149">
        <v>430</v>
      </c>
      <c r="H15" s="149">
        <v>436</v>
      </c>
      <c r="K15" s="351"/>
      <c r="L15" s="351"/>
      <c r="M15" s="352"/>
      <c r="N15" s="352"/>
      <c r="P15" s="54">
        <v>-3</v>
      </c>
      <c r="Q15" s="54">
        <v>4</v>
      </c>
      <c r="R15" s="348"/>
    </row>
    <row r="16" spans="1:18" ht="9.75">
      <c r="A16" s="30"/>
      <c r="B16" s="350" t="s">
        <v>171</v>
      </c>
      <c r="C16" s="147">
        <v>54</v>
      </c>
      <c r="D16" s="151">
        <v>0.5</v>
      </c>
      <c r="E16" s="147">
        <v>212</v>
      </c>
      <c r="F16" s="151">
        <v>1.7</v>
      </c>
      <c r="G16" s="147">
        <v>10646</v>
      </c>
      <c r="H16" s="147">
        <v>11365</v>
      </c>
      <c r="K16" s="351"/>
      <c r="L16" s="351"/>
      <c r="M16" s="352"/>
      <c r="N16" s="352"/>
      <c r="P16" s="56">
        <v>54</v>
      </c>
      <c r="Q16" s="56">
        <v>212</v>
      </c>
      <c r="R16" s="348"/>
    </row>
    <row r="17" spans="1:2" ht="9.75">
      <c r="A17" s="30"/>
      <c r="B17" s="30"/>
    </row>
    <row r="18" spans="1:17" s="27" customFormat="1" ht="28.5" customHeight="1">
      <c r="A18" s="30"/>
      <c r="B18" s="39" t="s">
        <v>172</v>
      </c>
      <c r="C18" s="46"/>
      <c r="D18" s="28"/>
      <c r="E18" s="28"/>
      <c r="F18" s="31"/>
      <c r="H18" s="141"/>
      <c r="I18" s="343"/>
      <c r="J18" s="31"/>
      <c r="K18" s="29"/>
      <c r="P18" s="46" t="s">
        <v>180</v>
      </c>
      <c r="Q18" s="28" t="s">
        <v>180</v>
      </c>
    </row>
    <row r="19" spans="1:17" s="27" customFormat="1" ht="16.5" customHeight="1">
      <c r="A19" s="30"/>
      <c r="B19" s="47" t="s">
        <v>50</v>
      </c>
      <c r="C19" s="42" t="s">
        <v>274</v>
      </c>
      <c r="D19" s="43" t="s">
        <v>273</v>
      </c>
      <c r="E19" s="43">
        <v>2017</v>
      </c>
      <c r="K19" s="29"/>
      <c r="P19" s="42" t="s">
        <v>274</v>
      </c>
      <c r="Q19" s="43" t="s">
        <v>273</v>
      </c>
    </row>
    <row r="20" spans="1:18" ht="9.75">
      <c r="A20" s="30"/>
      <c r="B20" s="349" t="s">
        <v>173</v>
      </c>
      <c r="C20" s="149">
        <v>-17</v>
      </c>
      <c r="D20" s="149">
        <v>93</v>
      </c>
      <c r="E20" s="149">
        <v>289</v>
      </c>
      <c r="F20" s="27"/>
      <c r="I20" s="347"/>
      <c r="K20" s="29"/>
      <c r="P20" s="54">
        <v>-17</v>
      </c>
      <c r="Q20" s="54">
        <v>93</v>
      </c>
      <c r="R20" s="348"/>
    </row>
    <row r="21" spans="1:18" ht="9.75">
      <c r="A21" s="30"/>
      <c r="B21" s="349" t="s">
        <v>174</v>
      </c>
      <c r="C21" s="149">
        <v>98</v>
      </c>
      <c r="D21" s="149">
        <v>42</v>
      </c>
      <c r="E21" s="149">
        <v>122</v>
      </c>
      <c r="I21" s="347"/>
      <c r="K21" s="29"/>
      <c r="P21" s="54">
        <v>98</v>
      </c>
      <c r="Q21" s="54">
        <v>42</v>
      </c>
      <c r="R21" s="348"/>
    </row>
    <row r="22" spans="1:18" ht="9.75">
      <c r="A22" s="30"/>
      <c r="B22" s="353" t="s">
        <v>175</v>
      </c>
      <c r="C22" s="354">
        <v>-51</v>
      </c>
      <c r="D22" s="354">
        <v>-37</v>
      </c>
      <c r="E22" s="354">
        <v>-184</v>
      </c>
      <c r="K22" s="29"/>
      <c r="P22" s="354">
        <v>-51</v>
      </c>
      <c r="Q22" s="354">
        <v>-37</v>
      </c>
      <c r="R22" s="348"/>
    </row>
    <row r="23" spans="1:18" ht="9.75">
      <c r="A23" s="30"/>
      <c r="B23" s="350" t="s">
        <v>176</v>
      </c>
      <c r="C23" s="147">
        <v>30</v>
      </c>
      <c r="D23" s="147">
        <v>98</v>
      </c>
      <c r="E23" s="147">
        <v>227</v>
      </c>
      <c r="K23" s="29"/>
      <c r="P23" s="147">
        <v>30</v>
      </c>
      <c r="Q23" s="147">
        <v>98</v>
      </c>
      <c r="R23" s="348"/>
    </row>
    <row r="24" spans="1:18" ht="9.75">
      <c r="A24" s="30"/>
      <c r="B24" s="349" t="s">
        <v>177</v>
      </c>
      <c r="C24" s="355"/>
      <c r="D24" s="355"/>
      <c r="E24" s="355"/>
      <c r="K24" s="29"/>
      <c r="P24" s="355"/>
      <c r="Q24" s="355"/>
      <c r="R24" s="348"/>
    </row>
    <row r="25" spans="1:18" ht="9.75">
      <c r="A25" s="30"/>
      <c r="B25" s="349" t="s">
        <v>178</v>
      </c>
      <c r="C25" s="149">
        <v>-4</v>
      </c>
      <c r="D25" s="149">
        <v>31</v>
      </c>
      <c r="E25" s="149">
        <v>98</v>
      </c>
      <c r="K25" s="29"/>
      <c r="P25" s="149">
        <v>-4</v>
      </c>
      <c r="Q25" s="149">
        <v>31</v>
      </c>
      <c r="R25" s="348"/>
    </row>
    <row r="26" spans="1:18" ht="9.75">
      <c r="A26" s="30"/>
      <c r="B26" s="349" t="s">
        <v>179</v>
      </c>
      <c r="C26" s="149">
        <v>34</v>
      </c>
      <c r="D26" s="149">
        <v>67</v>
      </c>
      <c r="E26" s="149">
        <v>129</v>
      </c>
      <c r="K26" s="29"/>
      <c r="P26" s="149">
        <v>34</v>
      </c>
      <c r="Q26" s="149">
        <v>67</v>
      </c>
      <c r="R26" s="348"/>
    </row>
    <row r="27" spans="1:11" ht="9.75">
      <c r="A27" s="31"/>
      <c r="J27" s="27"/>
      <c r="K27" s="29"/>
    </row>
    <row r="28" spans="1:11" ht="9.75">
      <c r="A28" s="31"/>
      <c r="J28" s="27"/>
      <c r="K28" s="29"/>
    </row>
    <row r="29" spans="1:11" ht="9.75">
      <c r="A29" s="31"/>
      <c r="J29" s="27"/>
      <c r="K29" s="29"/>
    </row>
    <row r="30" spans="1:11" ht="9.75">
      <c r="A30" s="31"/>
      <c r="J30" s="27"/>
      <c r="K30" s="29"/>
    </row>
    <row r="31" spans="1:11" ht="9.75">
      <c r="A31" s="31"/>
      <c r="J31" s="27"/>
      <c r="K31" s="29"/>
    </row>
    <row r="32" spans="1:11" ht="9.75">
      <c r="A32" s="31"/>
      <c r="B32" s="356"/>
      <c r="C32" s="356"/>
      <c r="D32" s="356"/>
      <c r="E32" s="356"/>
      <c r="F32" s="356"/>
      <c r="G32" s="356"/>
      <c r="K32" s="29"/>
    </row>
    <row r="33" ht="9.75">
      <c r="A33" s="31"/>
    </row>
    <row r="34" ht="9.75">
      <c r="A34" s="31"/>
    </row>
    <row r="35" ht="9.75">
      <c r="A35" s="31"/>
    </row>
    <row r="36" ht="9.75">
      <c r="A36" s="31"/>
    </row>
    <row r="37" ht="9.75">
      <c r="A37" s="31"/>
    </row>
    <row r="38" ht="9.75">
      <c r="A38" s="31"/>
    </row>
    <row r="39" ht="9.75">
      <c r="A39" s="31"/>
    </row>
    <row r="40" ht="9.75">
      <c r="A40" s="31"/>
    </row>
    <row r="41" ht="9.75">
      <c r="A41" s="31"/>
    </row>
    <row r="42" ht="9.75">
      <c r="A42" s="31"/>
    </row>
    <row r="43" ht="9.75">
      <c r="A43" s="31"/>
    </row>
    <row r="44" ht="9.75">
      <c r="A44" s="31"/>
    </row>
    <row r="45" ht="9.75">
      <c r="A45" s="31"/>
    </row>
    <row r="46" ht="9.75">
      <c r="A46" s="31"/>
    </row>
    <row r="47" ht="9.75">
      <c r="A47" s="31"/>
    </row>
    <row r="48" ht="9.75">
      <c r="A48" s="31"/>
    </row>
    <row r="49" ht="9.75">
      <c r="A49" s="31"/>
    </row>
    <row r="50" ht="9.75">
      <c r="A50" s="31"/>
    </row>
    <row r="51" ht="9.75">
      <c r="A51" s="31"/>
    </row>
    <row r="52" ht="9.75">
      <c r="A52" s="31"/>
    </row>
    <row r="53" ht="9.75">
      <c r="A53" s="31"/>
    </row>
    <row r="54" ht="9.75">
      <c r="A54" s="31"/>
    </row>
    <row r="55" ht="9.75">
      <c r="A55" s="31"/>
    </row>
    <row r="56" ht="9.75">
      <c r="A56" s="31"/>
    </row>
    <row r="57" ht="9.75">
      <c r="A57" s="31"/>
    </row>
    <row r="58" ht="9.75">
      <c r="A58" s="31"/>
    </row>
    <row r="59" ht="9.75">
      <c r="A59" s="31"/>
    </row>
    <row r="60" ht="9.75">
      <c r="A60" s="31"/>
    </row>
    <row r="61" ht="9.75">
      <c r="A61" s="31"/>
    </row>
    <row r="62" ht="9.75">
      <c r="A62" s="31"/>
    </row>
    <row r="63" ht="9.75">
      <c r="A63" s="31"/>
    </row>
    <row r="64" ht="9.75">
      <c r="A64" s="31"/>
    </row>
    <row r="65" ht="9.75">
      <c r="A65" s="31"/>
    </row>
    <row r="66" ht="9.75">
      <c r="A66" s="31"/>
    </row>
    <row r="67" ht="9.75">
      <c r="A67" s="31"/>
    </row>
    <row r="68" ht="9.75">
      <c r="A68" s="31"/>
    </row>
    <row r="69" ht="9.75">
      <c r="A69" s="31"/>
    </row>
    <row r="70" ht="9.75">
      <c r="A70" s="31"/>
    </row>
    <row r="71" ht="9.75">
      <c r="A71" s="31"/>
    </row>
    <row r="72" ht="9.75">
      <c r="A72" s="31"/>
    </row>
    <row r="73" ht="9.75">
      <c r="A73" s="31"/>
    </row>
  </sheetData>
  <sheetProtection/>
  <mergeCells count="1">
    <mergeCell ref="G9:H9"/>
  </mergeCells>
  <printOptions/>
  <pageMargins left="0.3937007874015748" right="0.1968503937007874" top="0.1968503937007874" bottom="0.3937007874015748" header="0" footer="0.3937007874015748"/>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codeName="Ark9">
    <tabColor indexed="41"/>
  </sheetPr>
  <dimension ref="A1:M43"/>
  <sheetViews>
    <sheetView showGridLines="0" zoomScale="110" zoomScaleNormal="110" zoomScalePageLayoutView="0" workbookViewId="0" topLeftCell="A1">
      <selection activeCell="C35" sqref="C35"/>
    </sheetView>
  </sheetViews>
  <sheetFormatPr defaultColWidth="9.140625" defaultRowHeight="12.75"/>
  <cols>
    <col min="1" max="1" width="3.57421875" style="65" customWidth="1"/>
    <col min="2" max="2" width="1.57421875" style="65" customWidth="1"/>
    <col min="3" max="3" width="62.00390625" style="65" customWidth="1"/>
    <col min="4" max="6" width="8.57421875" style="65" customWidth="1"/>
    <col min="7" max="8" width="1.8515625" style="65" customWidth="1"/>
    <col min="9" max="16384" width="9.140625" style="65" customWidth="1"/>
  </cols>
  <sheetData>
    <row r="1" spans="2:6" ht="28.5" customHeight="1">
      <c r="B1" s="57" t="s">
        <v>8</v>
      </c>
      <c r="C1" s="66"/>
      <c r="F1" s="67"/>
    </row>
    <row r="2" spans="1:13" ht="12" customHeight="1">
      <c r="A2" s="69"/>
      <c r="B2" s="70"/>
      <c r="C2" s="70"/>
      <c r="D2" s="67"/>
      <c r="E2" s="67"/>
      <c r="F2" s="67"/>
      <c r="G2" s="67"/>
      <c r="H2" s="67"/>
      <c r="I2" s="67"/>
      <c r="J2" s="67"/>
      <c r="K2" s="67"/>
      <c r="L2" s="67"/>
      <c r="M2" s="67"/>
    </row>
    <row r="3" spans="1:7" ht="6" customHeight="1">
      <c r="A3" s="69"/>
      <c r="B3" s="70"/>
      <c r="C3" s="70"/>
      <c r="D3" s="67"/>
      <c r="E3" s="67"/>
      <c r="F3" s="67"/>
      <c r="G3" s="67"/>
    </row>
    <row r="4" spans="2:13" ht="13.5" customHeight="1">
      <c r="B4" s="177"/>
      <c r="C4" s="185"/>
      <c r="D4" s="357" t="s">
        <v>87</v>
      </c>
      <c r="E4" s="358" t="s">
        <v>87</v>
      </c>
      <c r="F4" s="358"/>
      <c r="G4" s="178"/>
      <c r="I4" s="539" t="s">
        <v>301</v>
      </c>
      <c r="J4" s="539"/>
      <c r="K4" s="539"/>
      <c r="L4" s="539"/>
      <c r="M4" s="539"/>
    </row>
    <row r="5" spans="2:13" ht="13.5" customHeight="1">
      <c r="B5" s="179"/>
      <c r="C5" s="359" t="s">
        <v>50</v>
      </c>
      <c r="D5" s="360">
        <v>2018</v>
      </c>
      <c r="E5" s="361">
        <v>2017</v>
      </c>
      <c r="F5" s="361">
        <v>2017</v>
      </c>
      <c r="G5" s="180"/>
      <c r="I5" s="539"/>
      <c r="J5" s="539"/>
      <c r="K5" s="539"/>
      <c r="L5" s="539"/>
      <c r="M5" s="539"/>
    </row>
    <row r="6" spans="2:13" ht="13.5" customHeight="1">
      <c r="B6" s="179"/>
      <c r="C6" s="145" t="s">
        <v>248</v>
      </c>
      <c r="D6" s="278">
        <v>77.02</v>
      </c>
      <c r="E6" s="278">
        <v>83.13</v>
      </c>
      <c r="F6" s="278">
        <v>79.99</v>
      </c>
      <c r="G6" s="180"/>
      <c r="I6" s="539"/>
      <c r="J6" s="539"/>
      <c r="K6" s="539"/>
      <c r="L6" s="539"/>
      <c r="M6" s="539"/>
    </row>
    <row r="7" spans="2:13" ht="13.5" customHeight="1">
      <c r="B7" s="179"/>
      <c r="C7" s="145" t="s">
        <v>249</v>
      </c>
      <c r="D7" s="278">
        <v>75.22</v>
      </c>
      <c r="E7" s="278">
        <v>78.1</v>
      </c>
      <c r="F7" s="278">
        <v>77.24</v>
      </c>
      <c r="G7" s="180"/>
      <c r="I7" s="539"/>
      <c r="J7" s="539"/>
      <c r="K7" s="539"/>
      <c r="L7" s="539"/>
      <c r="M7" s="539"/>
    </row>
    <row r="8" spans="2:13" s="70" customFormat="1" ht="23.25" customHeight="1">
      <c r="B8" s="167"/>
      <c r="C8" s="172" t="s">
        <v>123</v>
      </c>
      <c r="D8" s="362">
        <v>4420000000</v>
      </c>
      <c r="E8" s="362">
        <v>4458000000</v>
      </c>
      <c r="F8" s="362">
        <v>17963000000</v>
      </c>
      <c r="G8" s="184"/>
      <c r="H8" s="72"/>
      <c r="I8" s="539"/>
      <c r="J8" s="539"/>
      <c r="K8" s="539"/>
      <c r="L8" s="539"/>
      <c r="M8" s="539"/>
    </row>
    <row r="9" spans="2:13" ht="13.5" customHeight="1">
      <c r="B9" s="145"/>
      <c r="C9" s="145" t="s">
        <v>124</v>
      </c>
      <c r="D9" s="181">
        <v>-3069000000</v>
      </c>
      <c r="E9" s="181">
        <v>-3025000000</v>
      </c>
      <c r="F9" s="181">
        <v>-11865000000</v>
      </c>
      <c r="G9" s="181"/>
      <c r="H9" s="72"/>
      <c r="I9" s="539"/>
      <c r="J9" s="539"/>
      <c r="K9" s="539"/>
      <c r="L9" s="539"/>
      <c r="M9" s="539"/>
    </row>
    <row r="10" spans="2:13" ht="13.5" customHeight="1">
      <c r="B10" s="145"/>
      <c r="C10" s="182" t="s">
        <v>157</v>
      </c>
      <c r="D10" s="183">
        <v>-620000000</v>
      </c>
      <c r="E10" s="183">
        <v>-643000000</v>
      </c>
      <c r="F10" s="183">
        <v>-2516000000</v>
      </c>
      <c r="G10" s="181"/>
      <c r="H10" s="72"/>
      <c r="I10" s="539"/>
      <c r="J10" s="539"/>
      <c r="K10" s="539"/>
      <c r="L10" s="539"/>
      <c r="M10" s="539"/>
    </row>
    <row r="11" spans="2:13" ht="13.5" customHeight="1">
      <c r="B11" s="145"/>
      <c r="C11" s="145" t="s">
        <v>146</v>
      </c>
      <c r="D11" s="181">
        <v>731000000</v>
      </c>
      <c r="E11" s="181">
        <v>790000000</v>
      </c>
      <c r="F11" s="181">
        <v>3582000000</v>
      </c>
      <c r="G11" s="181"/>
      <c r="H11" s="72"/>
      <c r="I11" s="539"/>
      <c r="J11" s="539"/>
      <c r="K11" s="539"/>
      <c r="L11" s="539"/>
      <c r="M11" s="539"/>
    </row>
    <row r="12" spans="2:13" ht="13.5" customHeight="1">
      <c r="B12" s="145"/>
      <c r="C12" s="145" t="s">
        <v>126</v>
      </c>
      <c r="D12" s="181">
        <v>-165000000</v>
      </c>
      <c r="E12" s="181">
        <v>-221000000</v>
      </c>
      <c r="F12" s="181">
        <v>-779000000</v>
      </c>
      <c r="G12" s="181"/>
      <c r="H12" s="72"/>
      <c r="I12" s="539"/>
      <c r="J12" s="539"/>
      <c r="K12" s="539"/>
      <c r="L12" s="539"/>
      <c r="M12" s="539"/>
    </row>
    <row r="13" spans="2:13" ht="13.5" customHeight="1">
      <c r="B13" s="145"/>
      <c r="C13" s="182" t="s">
        <v>57</v>
      </c>
      <c r="D13" s="183">
        <v>-3000000</v>
      </c>
      <c r="E13" s="183">
        <v>-1000000</v>
      </c>
      <c r="F13" s="183">
        <v>-14000000</v>
      </c>
      <c r="G13" s="181"/>
      <c r="H13" s="72"/>
      <c r="I13" s="539"/>
      <c r="J13" s="539"/>
      <c r="K13" s="539"/>
      <c r="L13" s="539"/>
      <c r="M13" s="539"/>
    </row>
    <row r="14" spans="2:13" ht="13.5" customHeight="1">
      <c r="B14" s="167"/>
      <c r="C14" s="172" t="s">
        <v>127</v>
      </c>
      <c r="D14" s="362">
        <v>563000000</v>
      </c>
      <c r="E14" s="362">
        <v>568000000</v>
      </c>
      <c r="F14" s="362">
        <v>2789000000</v>
      </c>
      <c r="G14" s="184"/>
      <c r="H14" s="72"/>
      <c r="I14" s="539"/>
      <c r="J14" s="539"/>
      <c r="K14" s="539"/>
      <c r="L14" s="539"/>
      <c r="M14" s="539"/>
    </row>
    <row r="15" spans="2:13" ht="13.5" customHeight="1">
      <c r="B15" s="145"/>
      <c r="C15" s="145" t="s">
        <v>158</v>
      </c>
      <c r="D15" s="181">
        <v>9000000</v>
      </c>
      <c r="E15" s="181">
        <v>223000000</v>
      </c>
      <c r="F15" s="181">
        <v>527000000</v>
      </c>
      <c r="G15" s="181"/>
      <c r="H15" s="72"/>
      <c r="I15" s="539"/>
      <c r="J15" s="539"/>
      <c r="K15" s="539"/>
      <c r="L15" s="539"/>
      <c r="M15" s="539"/>
    </row>
    <row r="16" spans="2:13" ht="13.5" customHeight="1">
      <c r="B16" s="145"/>
      <c r="C16" s="182" t="s">
        <v>98</v>
      </c>
      <c r="D16" s="183">
        <v>-19000000</v>
      </c>
      <c r="E16" s="183">
        <v>-12000000</v>
      </c>
      <c r="F16" s="183">
        <v>-77000000</v>
      </c>
      <c r="G16" s="181"/>
      <c r="H16" s="72"/>
      <c r="I16" s="539"/>
      <c r="J16" s="539"/>
      <c r="K16" s="539"/>
      <c r="L16" s="539"/>
      <c r="M16" s="539"/>
    </row>
    <row r="17" spans="2:13" ht="13.5" customHeight="1">
      <c r="B17" s="167"/>
      <c r="C17" s="172" t="s">
        <v>159</v>
      </c>
      <c r="D17" s="362">
        <v>553000000</v>
      </c>
      <c r="E17" s="362">
        <v>779000000</v>
      </c>
      <c r="F17" s="362">
        <v>3239000000</v>
      </c>
      <c r="G17" s="184"/>
      <c r="H17" s="72"/>
      <c r="I17" s="539"/>
      <c r="J17" s="539"/>
      <c r="K17" s="539"/>
      <c r="L17" s="539"/>
      <c r="M17" s="539"/>
    </row>
    <row r="18" spans="2:13" ht="13.5" customHeight="1">
      <c r="B18" s="145"/>
      <c r="C18" s="468" t="s">
        <v>160</v>
      </c>
      <c r="D18" s="494">
        <v>-127000000</v>
      </c>
      <c r="E18" s="494">
        <v>-171000000</v>
      </c>
      <c r="F18" s="494">
        <v>-720000000</v>
      </c>
      <c r="G18" s="181"/>
      <c r="H18" s="72"/>
      <c r="I18" s="539"/>
      <c r="J18" s="539"/>
      <c r="K18" s="539"/>
      <c r="L18" s="539"/>
      <c r="M18" s="539"/>
    </row>
    <row r="19" spans="2:13" ht="13.5" customHeight="1">
      <c r="B19" s="167"/>
      <c r="C19" s="495" t="s">
        <v>161</v>
      </c>
      <c r="D19" s="496">
        <v>426000000</v>
      </c>
      <c r="E19" s="496">
        <v>608000000</v>
      </c>
      <c r="F19" s="496">
        <v>2519000000</v>
      </c>
      <c r="G19" s="184"/>
      <c r="H19" s="72"/>
      <c r="I19" s="539"/>
      <c r="J19" s="539"/>
      <c r="K19" s="539"/>
      <c r="L19" s="539"/>
      <c r="M19" s="539"/>
    </row>
    <row r="20" spans="1:13" ht="13.5" customHeight="1">
      <c r="A20" s="94"/>
      <c r="B20" s="145"/>
      <c r="C20" s="182" t="s">
        <v>162</v>
      </c>
      <c r="D20" s="183">
        <v>0</v>
      </c>
      <c r="E20" s="183">
        <v>-3000000</v>
      </c>
      <c r="F20" s="183">
        <v>-2000000</v>
      </c>
      <c r="G20" s="181"/>
      <c r="H20" s="72"/>
      <c r="I20" s="539"/>
      <c r="J20" s="539"/>
      <c r="K20" s="539"/>
      <c r="L20" s="539"/>
      <c r="M20" s="539"/>
    </row>
    <row r="21" spans="2:13" ht="13.5" customHeight="1">
      <c r="B21" s="167"/>
      <c r="C21" s="172" t="s">
        <v>17</v>
      </c>
      <c r="D21" s="362">
        <v>426000000</v>
      </c>
      <c r="E21" s="362">
        <v>605000000</v>
      </c>
      <c r="F21" s="362">
        <v>2517000000</v>
      </c>
      <c r="G21" s="184"/>
      <c r="H21" s="72"/>
      <c r="I21" s="539"/>
      <c r="J21" s="539"/>
      <c r="K21" s="539"/>
      <c r="L21" s="539"/>
      <c r="M21" s="539"/>
    </row>
    <row r="22" spans="2:13" ht="16.5" customHeight="1">
      <c r="B22" s="177"/>
      <c r="C22" s="185" t="s">
        <v>18</v>
      </c>
      <c r="D22" s="362"/>
      <c r="E22" s="362"/>
      <c r="F22" s="362"/>
      <c r="G22" s="184"/>
      <c r="H22" s="72"/>
      <c r="I22" s="539"/>
      <c r="J22" s="539"/>
      <c r="K22" s="539"/>
      <c r="L22" s="539"/>
      <c r="M22" s="539"/>
    </row>
    <row r="23" spans="2:13" ht="15.75" customHeight="1">
      <c r="B23" s="161"/>
      <c r="C23" s="161" t="s">
        <v>19</v>
      </c>
      <c r="D23" s="181">
        <v>46000000</v>
      </c>
      <c r="E23" s="181">
        <v>44000000</v>
      </c>
      <c r="F23" s="181">
        <v>-1000000</v>
      </c>
      <c r="G23" s="181"/>
      <c r="H23" s="74"/>
      <c r="I23" s="539"/>
      <c r="J23" s="539"/>
      <c r="K23" s="539"/>
      <c r="L23" s="539"/>
      <c r="M23" s="539"/>
    </row>
    <row r="24" spans="2:13" ht="15.75" customHeight="1">
      <c r="B24" s="161"/>
      <c r="C24" s="164" t="s">
        <v>22</v>
      </c>
      <c r="D24" s="183">
        <v>3000000</v>
      </c>
      <c r="E24" s="183">
        <v>3000000</v>
      </c>
      <c r="F24" s="183">
        <v>-32000000</v>
      </c>
      <c r="G24" s="181"/>
      <c r="H24" s="74"/>
      <c r="I24" s="539"/>
      <c r="J24" s="539"/>
      <c r="K24" s="539"/>
      <c r="L24" s="539"/>
      <c r="M24" s="539"/>
    </row>
    <row r="25" spans="2:13" ht="17.25" customHeight="1">
      <c r="B25" s="177"/>
      <c r="C25" s="363" t="s">
        <v>18</v>
      </c>
      <c r="D25" s="364">
        <v>49000000</v>
      </c>
      <c r="E25" s="364">
        <v>47000000</v>
      </c>
      <c r="F25" s="364">
        <v>-33000000</v>
      </c>
      <c r="G25" s="184"/>
      <c r="H25" s="72"/>
      <c r="I25" s="539"/>
      <c r="J25" s="539"/>
      <c r="K25" s="539"/>
      <c r="L25" s="539"/>
      <c r="M25" s="539"/>
    </row>
    <row r="26" spans="2:13" ht="17.25" customHeight="1">
      <c r="B26" s="177"/>
      <c r="C26" s="363" t="s">
        <v>27</v>
      </c>
      <c r="D26" s="364">
        <v>475000000</v>
      </c>
      <c r="E26" s="364">
        <v>652000000</v>
      </c>
      <c r="F26" s="364">
        <v>2484000000</v>
      </c>
      <c r="G26" s="184"/>
      <c r="H26" s="72"/>
      <c r="I26" s="71"/>
      <c r="J26" s="71"/>
      <c r="K26" s="71"/>
      <c r="L26" s="71"/>
      <c r="M26" s="71"/>
    </row>
    <row r="27" spans="2:13" ht="15" customHeight="1">
      <c r="B27" s="145"/>
      <c r="C27" s="145" t="s">
        <v>129</v>
      </c>
      <c r="D27" s="181">
        <v>293000000</v>
      </c>
      <c r="E27" s="181">
        <v>286000000</v>
      </c>
      <c r="F27" s="181">
        <v>972000000</v>
      </c>
      <c r="G27" s="181"/>
      <c r="H27" s="72"/>
      <c r="I27" s="71"/>
      <c r="J27" s="71"/>
      <c r="K27" s="71"/>
      <c r="L27" s="71"/>
      <c r="M27" s="71"/>
    </row>
    <row r="28" spans="2:13" ht="27" customHeight="1">
      <c r="B28" s="172"/>
      <c r="C28" s="172" t="s">
        <v>163</v>
      </c>
      <c r="D28" s="186"/>
      <c r="E28" s="186"/>
      <c r="F28" s="186"/>
      <c r="G28" s="186"/>
      <c r="H28" s="72"/>
      <c r="I28" s="71"/>
      <c r="J28" s="71"/>
      <c r="K28" s="71"/>
      <c r="L28" s="71"/>
      <c r="M28" s="71"/>
    </row>
    <row r="29" spans="2:13" ht="15.75" customHeight="1">
      <c r="B29" s="145"/>
      <c r="C29" s="145" t="s">
        <v>34</v>
      </c>
      <c r="D29" s="187">
        <v>32055000000</v>
      </c>
      <c r="E29" s="187">
        <v>33195000000</v>
      </c>
      <c r="F29" s="187">
        <v>30018000000</v>
      </c>
      <c r="G29" s="187"/>
      <c r="H29" s="72"/>
      <c r="I29" s="71"/>
      <c r="J29" s="71"/>
      <c r="K29" s="71"/>
      <c r="L29" s="71"/>
      <c r="M29" s="71"/>
    </row>
    <row r="30" spans="2:13" ht="15.75" customHeight="1">
      <c r="B30" s="145"/>
      <c r="C30" s="145" t="s">
        <v>164</v>
      </c>
      <c r="D30" s="187">
        <v>1765000000</v>
      </c>
      <c r="E30" s="187">
        <v>1786000000</v>
      </c>
      <c r="F30" s="187">
        <v>1366000000</v>
      </c>
      <c r="G30" s="187"/>
      <c r="H30" s="72"/>
      <c r="I30" s="71"/>
      <c r="J30" s="71"/>
      <c r="K30" s="71"/>
      <c r="L30" s="71"/>
      <c r="M30" s="71"/>
    </row>
    <row r="31" spans="2:8" ht="15.75" customHeight="1">
      <c r="B31" s="145"/>
      <c r="C31" s="145" t="s">
        <v>165</v>
      </c>
      <c r="D31" s="187">
        <v>11582000000</v>
      </c>
      <c r="E31" s="187">
        <v>8110000000</v>
      </c>
      <c r="F31" s="187">
        <v>12616000000</v>
      </c>
      <c r="G31" s="187"/>
      <c r="H31" s="72"/>
    </row>
    <row r="32" spans="2:8" ht="15.75" customHeight="1">
      <c r="B32" s="145"/>
      <c r="C32" s="145" t="s">
        <v>135</v>
      </c>
      <c r="D32" s="187">
        <v>52749000000</v>
      </c>
      <c r="E32" s="187">
        <v>49377000000</v>
      </c>
      <c r="F32" s="187">
        <v>51367000000</v>
      </c>
      <c r="G32" s="187"/>
      <c r="H32" s="72"/>
    </row>
    <row r="33" spans="2:8" ht="27" customHeight="1">
      <c r="B33" s="167"/>
      <c r="C33" s="172" t="s">
        <v>147</v>
      </c>
      <c r="D33" s="186"/>
      <c r="E33" s="186"/>
      <c r="F33" s="186"/>
      <c r="G33" s="186"/>
      <c r="H33" s="72"/>
    </row>
    <row r="34" spans="2:8" ht="15" customHeight="1">
      <c r="B34" s="145"/>
      <c r="C34" s="145" t="s">
        <v>148</v>
      </c>
      <c r="D34" s="188">
        <v>69.4</v>
      </c>
      <c r="E34" s="188">
        <v>67.9</v>
      </c>
      <c r="F34" s="188">
        <v>66.1</v>
      </c>
      <c r="G34" s="188"/>
      <c r="H34" s="72"/>
    </row>
    <row r="35" spans="2:8" ht="15" customHeight="1">
      <c r="B35" s="145"/>
      <c r="C35" s="145" t="s">
        <v>149</v>
      </c>
      <c r="D35" s="188">
        <v>3.7</v>
      </c>
      <c r="E35" s="188">
        <v>5</v>
      </c>
      <c r="F35" s="188">
        <v>4.3</v>
      </c>
      <c r="G35" s="188"/>
      <c r="H35" s="72"/>
    </row>
    <row r="36" spans="2:8" ht="15" customHeight="1">
      <c r="B36" s="145"/>
      <c r="C36" s="145" t="s">
        <v>150</v>
      </c>
      <c r="D36" s="188">
        <v>73.1</v>
      </c>
      <c r="E36" s="188">
        <v>72.9</v>
      </c>
      <c r="F36" s="188">
        <v>70.4</v>
      </c>
      <c r="G36" s="188"/>
      <c r="H36" s="72"/>
    </row>
    <row r="37" spans="2:8" ht="15" customHeight="1">
      <c r="B37" s="145"/>
      <c r="C37" s="182" t="s">
        <v>151</v>
      </c>
      <c r="D37" s="189">
        <v>14</v>
      </c>
      <c r="E37" s="189">
        <v>14.4</v>
      </c>
      <c r="F37" s="189">
        <v>14</v>
      </c>
      <c r="G37" s="188"/>
      <c r="H37" s="72"/>
    </row>
    <row r="38" spans="2:8" s="70" customFormat="1" ht="17.25" customHeight="1">
      <c r="B38" s="167"/>
      <c r="C38" s="365" t="s">
        <v>14</v>
      </c>
      <c r="D38" s="366">
        <v>87.1</v>
      </c>
      <c r="E38" s="366">
        <v>87.3</v>
      </c>
      <c r="F38" s="366">
        <v>84.4</v>
      </c>
      <c r="G38" s="188"/>
      <c r="H38" s="72"/>
    </row>
    <row r="39" spans="2:8" s="70" customFormat="1" ht="17.25" customHeight="1">
      <c r="B39" s="167"/>
      <c r="C39" s="172"/>
      <c r="D39" s="531"/>
      <c r="E39" s="531"/>
      <c r="F39" s="531"/>
      <c r="G39" s="188"/>
      <c r="H39" s="72"/>
    </row>
    <row r="40" spans="2:8" s="70" customFormat="1" ht="9.75" customHeight="1">
      <c r="B40" s="167"/>
      <c r="C40" s="172"/>
      <c r="D40" s="531"/>
      <c r="E40" s="531"/>
      <c r="F40" s="531"/>
      <c r="G40" s="188"/>
      <c r="H40" s="72"/>
    </row>
    <row r="41" spans="2:8" s="70" customFormat="1" ht="17.25" customHeight="1">
      <c r="B41" s="167"/>
      <c r="C41" s="172"/>
      <c r="D41" s="531"/>
      <c r="E41" s="531"/>
      <c r="F41" s="531"/>
      <c r="G41" s="188"/>
      <c r="H41" s="72"/>
    </row>
    <row r="42" spans="2:7" ht="12">
      <c r="B42" s="540"/>
      <c r="C42" s="540"/>
      <c r="D42" s="540"/>
      <c r="E42" s="540"/>
      <c r="F42" s="540"/>
      <c r="G42" s="540"/>
    </row>
    <row r="43" spans="2:7" ht="28.5" customHeight="1">
      <c r="B43" s="540"/>
      <c r="C43" s="540"/>
      <c r="D43" s="540"/>
      <c r="E43" s="540"/>
      <c r="F43" s="540"/>
      <c r="G43" s="540"/>
    </row>
  </sheetData>
  <sheetProtection/>
  <mergeCells count="2">
    <mergeCell ref="I4:M25"/>
    <mergeCell ref="B42:G43"/>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8"/>
  <sheetViews>
    <sheetView showGridLines="0" zoomScale="90" zoomScaleNormal="90" zoomScalePageLayoutView="0" workbookViewId="0" topLeftCell="A1">
      <selection activeCell="D8" sqref="D8"/>
    </sheetView>
  </sheetViews>
  <sheetFormatPr defaultColWidth="9.140625" defaultRowHeight="13.5" customHeight="1"/>
  <cols>
    <col min="1" max="1" width="3.421875" style="69" customWidth="1"/>
    <col min="2" max="2" width="1.1484375" style="94" customWidth="1"/>
    <col min="3" max="3" width="6.00390625" style="76" customWidth="1"/>
    <col min="4" max="4" width="45.00390625" style="76" customWidth="1"/>
    <col min="5" max="5" width="9.8515625" style="111" bestFit="1" customWidth="1"/>
    <col min="6" max="7" width="9.28125" style="111" customWidth="1"/>
    <col min="8" max="8" width="1.421875" style="111" customWidth="1"/>
    <col min="9" max="9" width="2.00390625" style="80" customWidth="1"/>
    <col min="10" max="10" width="1.28515625" style="76" customWidth="1"/>
    <col min="11" max="11" width="6.00390625" style="76" customWidth="1"/>
    <col min="12" max="12" width="42.28125" style="76" customWidth="1"/>
    <col min="13" max="15" width="9.28125" style="76" customWidth="1"/>
    <col min="16" max="16" width="1.28515625" style="76" customWidth="1"/>
    <col min="17" max="16384" width="9.140625" style="76" customWidth="1"/>
  </cols>
  <sheetData>
    <row r="1" spans="1:9" ht="28.5" customHeight="1">
      <c r="A1" s="142"/>
      <c r="B1" s="62" t="s">
        <v>236</v>
      </c>
      <c r="E1" s="120"/>
      <c r="F1" s="121"/>
      <c r="G1" s="120"/>
      <c r="H1" s="120"/>
      <c r="I1" s="123"/>
    </row>
    <row r="2" spans="2:16" ht="12" customHeight="1">
      <c r="B2" s="124"/>
      <c r="C2" s="124"/>
      <c r="D2" s="125"/>
      <c r="E2" s="126"/>
      <c r="F2" s="126"/>
      <c r="G2" s="126"/>
      <c r="H2" s="126"/>
      <c r="I2" s="126"/>
      <c r="J2" s="126"/>
      <c r="K2" s="126"/>
      <c r="L2" s="126"/>
      <c r="M2" s="126"/>
      <c r="N2" s="126"/>
      <c r="O2" s="126"/>
      <c r="P2" s="126"/>
    </row>
    <row r="3" spans="3:8" ht="6" customHeight="1">
      <c r="C3" s="124"/>
      <c r="D3" s="125"/>
      <c r="E3" s="126"/>
      <c r="F3" s="126"/>
      <c r="G3" s="126"/>
      <c r="H3" s="126"/>
    </row>
    <row r="4" spans="1:16" s="79" customFormat="1" ht="13.5" customHeight="1">
      <c r="A4" s="69"/>
      <c r="B4" s="191"/>
      <c r="C4" s="367"/>
      <c r="D4" s="368"/>
      <c r="E4" s="357" t="s">
        <v>87</v>
      </c>
      <c r="F4" s="358" t="s">
        <v>87</v>
      </c>
      <c r="G4" s="358"/>
      <c r="H4" s="358"/>
      <c r="I4" s="369"/>
      <c r="J4" s="370"/>
      <c r="K4" s="367"/>
      <c r="L4" s="368"/>
      <c r="M4" s="357" t="s">
        <v>87</v>
      </c>
      <c r="N4" s="358" t="s">
        <v>87</v>
      </c>
      <c r="O4" s="358"/>
      <c r="P4" s="358"/>
    </row>
    <row r="5" spans="1:16" s="79" customFormat="1" ht="17.25" customHeight="1">
      <c r="A5" s="69"/>
      <c r="B5" s="192"/>
      <c r="C5" s="371" t="s">
        <v>50</v>
      </c>
      <c r="D5" s="372"/>
      <c r="E5" s="360">
        <v>2018</v>
      </c>
      <c r="F5" s="361">
        <v>2017</v>
      </c>
      <c r="G5" s="361">
        <v>2017</v>
      </c>
      <c r="H5" s="373"/>
      <c r="I5" s="374"/>
      <c r="J5" s="375"/>
      <c r="K5" s="371" t="s">
        <v>50</v>
      </c>
      <c r="L5" s="372"/>
      <c r="M5" s="360">
        <v>2018</v>
      </c>
      <c r="N5" s="361">
        <v>2017</v>
      </c>
      <c r="O5" s="361">
        <v>2017</v>
      </c>
      <c r="P5" s="373"/>
    </row>
    <row r="6" spans="1:16" s="79" customFormat="1" ht="17.25" customHeight="1">
      <c r="A6" s="69"/>
      <c r="B6" s="192"/>
      <c r="C6" s="193"/>
      <c r="D6" s="193"/>
      <c r="E6" s="194"/>
      <c r="F6" s="194"/>
      <c r="G6" s="195"/>
      <c r="H6" s="196"/>
      <c r="J6" s="192"/>
      <c r="K6" s="207"/>
      <c r="L6" s="207"/>
      <c r="M6" s="178"/>
      <c r="N6" s="178"/>
      <c r="O6" s="196"/>
      <c r="P6" s="196"/>
    </row>
    <row r="7" spans="1:16" s="79" customFormat="1" ht="17.25" customHeight="1">
      <c r="A7" s="69"/>
      <c r="B7" s="197"/>
      <c r="C7" s="145" t="s">
        <v>192</v>
      </c>
      <c r="D7" s="172" t="s">
        <v>193</v>
      </c>
      <c r="E7" s="376"/>
      <c r="F7" s="376"/>
      <c r="G7" s="376"/>
      <c r="H7" s="198"/>
      <c r="I7" s="80"/>
      <c r="J7" s="200"/>
      <c r="K7" s="200" t="s">
        <v>192</v>
      </c>
      <c r="L7" s="172" t="s">
        <v>7</v>
      </c>
      <c r="M7" s="198"/>
      <c r="N7" s="198"/>
      <c r="O7" s="198"/>
      <c r="P7" s="198"/>
    </row>
    <row r="8" spans="1:16" s="79" customFormat="1" ht="17.25" customHeight="1">
      <c r="A8" s="69"/>
      <c r="B8" s="191"/>
      <c r="C8" s="145"/>
      <c r="D8" s="145" t="s">
        <v>194</v>
      </c>
      <c r="E8" s="199">
        <v>6507000000</v>
      </c>
      <c r="F8" s="199">
        <v>6726000000</v>
      </c>
      <c r="G8" s="199">
        <v>18358000000</v>
      </c>
      <c r="H8" s="199"/>
      <c r="I8" s="80"/>
      <c r="J8" s="200"/>
      <c r="K8" s="200"/>
      <c r="L8" s="145" t="s">
        <v>218</v>
      </c>
      <c r="M8" s="199">
        <v>4000000</v>
      </c>
      <c r="N8" s="199">
        <v>3000000</v>
      </c>
      <c r="O8" s="199">
        <v>3000000</v>
      </c>
      <c r="P8" s="199"/>
    </row>
    <row r="9" spans="1:16" s="79" customFormat="1" ht="17.25" customHeight="1">
      <c r="A9" s="69"/>
      <c r="B9" s="200"/>
      <c r="C9" s="200"/>
      <c r="D9" s="145" t="s">
        <v>195</v>
      </c>
      <c r="E9" s="199">
        <v>-600000000</v>
      </c>
      <c r="F9" s="199">
        <v>-525000000</v>
      </c>
      <c r="G9" s="199">
        <v>-1255000000</v>
      </c>
      <c r="H9" s="199"/>
      <c r="I9" s="80"/>
      <c r="J9" s="200"/>
      <c r="K9" s="200"/>
      <c r="L9" s="145" t="s">
        <v>219</v>
      </c>
      <c r="M9" s="199">
        <v>15000000</v>
      </c>
      <c r="N9" s="199">
        <v>28000000</v>
      </c>
      <c r="O9" s="199">
        <v>69000000</v>
      </c>
      <c r="P9" s="199"/>
    </row>
    <row r="10" spans="1:16" s="79" customFormat="1" ht="17.25" customHeight="1">
      <c r="A10" s="69"/>
      <c r="B10" s="200"/>
      <c r="C10" s="200"/>
      <c r="D10" s="145" t="s">
        <v>196</v>
      </c>
      <c r="E10" s="199">
        <v>-2009000000</v>
      </c>
      <c r="F10" s="199">
        <v>-2191000000</v>
      </c>
      <c r="G10" s="199">
        <v>-145000000</v>
      </c>
      <c r="H10" s="199"/>
      <c r="I10" s="80"/>
      <c r="J10" s="200"/>
      <c r="K10" s="200"/>
      <c r="L10" s="145" t="s">
        <v>220</v>
      </c>
      <c r="M10" s="199">
        <v>148000000</v>
      </c>
      <c r="N10" s="199">
        <v>161000000</v>
      </c>
      <c r="O10" s="199">
        <v>624000000</v>
      </c>
      <c r="P10" s="199"/>
    </row>
    <row r="11" spans="1:16" s="79" customFormat="1" ht="17.25" customHeight="1">
      <c r="A11" s="69"/>
      <c r="B11" s="200"/>
      <c r="C11" s="201"/>
      <c r="D11" s="182" t="s">
        <v>197</v>
      </c>
      <c r="E11" s="202">
        <v>306000000</v>
      </c>
      <c r="F11" s="202">
        <v>249000000</v>
      </c>
      <c r="G11" s="202">
        <v>16000000</v>
      </c>
      <c r="H11" s="199"/>
      <c r="I11" s="80"/>
      <c r="J11" s="200"/>
      <c r="K11" s="200">
        <v>5</v>
      </c>
      <c r="L11" s="145" t="s">
        <v>65</v>
      </c>
      <c r="M11" s="199">
        <v>-61000000</v>
      </c>
      <c r="N11" s="199">
        <v>125000000</v>
      </c>
      <c r="O11" s="199">
        <v>224000000</v>
      </c>
      <c r="P11" s="199"/>
    </row>
    <row r="12" spans="1:16" s="79" customFormat="1" ht="17.25" customHeight="1">
      <c r="A12" s="69"/>
      <c r="B12" s="200"/>
      <c r="C12" s="201">
        <v>2</v>
      </c>
      <c r="D12" s="365" t="s">
        <v>51</v>
      </c>
      <c r="E12" s="377">
        <v>4204000000</v>
      </c>
      <c r="F12" s="377">
        <v>4259000000</v>
      </c>
      <c r="G12" s="377">
        <v>16974000000</v>
      </c>
      <c r="H12" s="198"/>
      <c r="I12" s="80"/>
      <c r="J12" s="200"/>
      <c r="K12" s="200"/>
      <c r="L12" s="145" t="s">
        <v>95</v>
      </c>
      <c r="M12" s="208">
        <v>-24000000</v>
      </c>
      <c r="N12" s="208">
        <v>-28000000</v>
      </c>
      <c r="O12" s="208">
        <v>-107000000</v>
      </c>
      <c r="P12" s="208"/>
    </row>
    <row r="13" spans="1:16" s="79" customFormat="1" ht="17.25" customHeight="1">
      <c r="A13" s="69"/>
      <c r="B13" s="200"/>
      <c r="C13" s="200"/>
      <c r="D13" s="167"/>
      <c r="E13" s="198"/>
      <c r="F13" s="198"/>
      <c r="G13" s="198"/>
      <c r="H13" s="198"/>
      <c r="I13" s="80"/>
      <c r="J13" s="200"/>
      <c r="K13" s="200"/>
      <c r="L13" s="145" t="s">
        <v>230</v>
      </c>
      <c r="M13" s="208"/>
      <c r="N13" s="208"/>
      <c r="O13" s="208"/>
      <c r="P13" s="208"/>
    </row>
    <row r="14" spans="1:16" s="79" customFormat="1" ht="17.25" customHeight="1">
      <c r="A14" s="69"/>
      <c r="B14" s="200"/>
      <c r="C14" s="201">
        <v>3</v>
      </c>
      <c r="D14" s="365" t="s">
        <v>57</v>
      </c>
      <c r="E14" s="377">
        <v>-3000000</v>
      </c>
      <c r="F14" s="377">
        <v>-1000000</v>
      </c>
      <c r="G14" s="377">
        <v>-14000000</v>
      </c>
      <c r="H14" s="198"/>
      <c r="I14" s="80"/>
      <c r="J14" s="200"/>
      <c r="K14" s="201"/>
      <c r="L14" s="182" t="s">
        <v>229</v>
      </c>
      <c r="M14" s="209">
        <v>-22000000</v>
      </c>
      <c r="N14" s="209">
        <v>-29000000</v>
      </c>
      <c r="O14" s="209">
        <v>-102000000</v>
      </c>
      <c r="P14" s="208"/>
    </row>
    <row r="15" spans="1:16" s="79" customFormat="1" ht="17.25" customHeight="1">
      <c r="A15" s="69"/>
      <c r="B15" s="200"/>
      <c r="C15" s="200"/>
      <c r="D15" s="167"/>
      <c r="E15" s="198"/>
      <c r="F15" s="198"/>
      <c r="G15" s="198"/>
      <c r="H15" s="198"/>
      <c r="I15" s="80"/>
      <c r="J15" s="200"/>
      <c r="K15" s="200"/>
      <c r="L15" s="145"/>
      <c r="M15" s="208"/>
      <c r="N15" s="208"/>
      <c r="O15" s="208"/>
      <c r="P15" s="208"/>
    </row>
    <row r="16" spans="1:16" s="79" customFormat="1" ht="17.25" customHeight="1">
      <c r="A16" s="69"/>
      <c r="B16" s="200"/>
      <c r="C16" s="200"/>
      <c r="D16" s="145" t="s">
        <v>198</v>
      </c>
      <c r="E16" s="199">
        <v>-3071000000</v>
      </c>
      <c r="F16" s="199">
        <v>-3438000000</v>
      </c>
      <c r="G16" s="199">
        <v>-12807000000</v>
      </c>
      <c r="H16" s="199"/>
      <c r="I16" s="80"/>
      <c r="J16" s="200"/>
      <c r="K16" s="201"/>
      <c r="L16" s="365" t="s">
        <v>169</v>
      </c>
      <c r="M16" s="378">
        <v>60000000</v>
      </c>
      <c r="N16" s="378">
        <v>260000000</v>
      </c>
      <c r="O16" s="378">
        <v>711000000</v>
      </c>
      <c r="P16" s="210"/>
    </row>
    <row r="17" spans="1:16" s="79" customFormat="1" ht="17.25" customHeight="1">
      <c r="A17" s="69"/>
      <c r="B17" s="200"/>
      <c r="C17" s="200"/>
      <c r="D17" s="145" t="s">
        <v>63</v>
      </c>
      <c r="E17" s="199">
        <v>106000000</v>
      </c>
      <c r="F17" s="199">
        <v>547000000</v>
      </c>
      <c r="G17" s="199">
        <v>1029000000</v>
      </c>
      <c r="H17" s="199"/>
      <c r="I17" s="80"/>
      <c r="J17" s="200"/>
      <c r="K17" s="200"/>
      <c r="L17" s="167"/>
      <c r="M17" s="210"/>
      <c r="N17" s="210"/>
      <c r="O17" s="210"/>
      <c r="P17" s="210"/>
    </row>
    <row r="18" spans="1:16" s="79" customFormat="1" ht="17.25" customHeight="1">
      <c r="A18" s="69"/>
      <c r="B18" s="200"/>
      <c r="C18" s="200"/>
      <c r="D18" s="145" t="s">
        <v>199</v>
      </c>
      <c r="E18" s="199">
        <v>2000000</v>
      </c>
      <c r="F18" s="199">
        <v>413000000</v>
      </c>
      <c r="G18" s="199">
        <v>942000000</v>
      </c>
      <c r="H18" s="199"/>
      <c r="I18" s="80"/>
      <c r="J18" s="200"/>
      <c r="K18" s="201">
        <v>3</v>
      </c>
      <c r="L18" s="182" t="s">
        <v>58</v>
      </c>
      <c r="M18" s="209">
        <v>-51000000</v>
      </c>
      <c r="N18" s="209">
        <v>-37000000</v>
      </c>
      <c r="O18" s="209">
        <v>-184000000</v>
      </c>
      <c r="P18" s="208"/>
    </row>
    <row r="19" spans="1:16" s="79" customFormat="1" ht="16.5" customHeight="1">
      <c r="A19" s="69"/>
      <c r="B19" s="200"/>
      <c r="C19" s="201"/>
      <c r="D19" s="182" t="s">
        <v>200</v>
      </c>
      <c r="E19" s="202">
        <v>-10000000</v>
      </c>
      <c r="F19" s="202">
        <v>-524000000</v>
      </c>
      <c r="G19" s="202">
        <v>-729000000</v>
      </c>
      <c r="H19" s="199"/>
      <c r="I19" s="80"/>
      <c r="J19" s="200"/>
      <c r="K19" s="200"/>
      <c r="L19" s="145"/>
      <c r="M19" s="208"/>
      <c r="N19" s="208"/>
      <c r="O19" s="208"/>
      <c r="P19" s="208"/>
    </row>
    <row r="20" spans="1:16" s="79" customFormat="1" ht="17.25" customHeight="1">
      <c r="A20" s="69"/>
      <c r="B20" s="200"/>
      <c r="C20" s="201">
        <v>4</v>
      </c>
      <c r="D20" s="365" t="s">
        <v>60</v>
      </c>
      <c r="E20" s="377">
        <v>-2973000000</v>
      </c>
      <c r="F20" s="377">
        <v>-3002000000</v>
      </c>
      <c r="G20" s="377">
        <v>-11565000000</v>
      </c>
      <c r="H20" s="198"/>
      <c r="I20" s="80"/>
      <c r="J20" s="200"/>
      <c r="K20" s="201"/>
      <c r="L20" s="365" t="s">
        <v>221</v>
      </c>
      <c r="M20" s="377">
        <v>9000000</v>
      </c>
      <c r="N20" s="377">
        <v>223000000</v>
      </c>
      <c r="O20" s="377">
        <v>527000000</v>
      </c>
      <c r="P20" s="198"/>
    </row>
    <row r="21" spans="1:16" s="79" customFormat="1" ht="17.25" customHeight="1">
      <c r="A21" s="69"/>
      <c r="B21" s="200"/>
      <c r="C21" s="200"/>
      <c r="D21" s="167"/>
      <c r="E21" s="198"/>
      <c r="F21" s="198"/>
      <c r="G21" s="198"/>
      <c r="H21" s="198"/>
      <c r="I21" s="80"/>
      <c r="J21" s="200"/>
      <c r="K21" s="200"/>
      <c r="L21" s="167"/>
      <c r="M21" s="198"/>
      <c r="N21" s="198"/>
      <c r="O21" s="198"/>
      <c r="P21" s="198"/>
    </row>
    <row r="22" spans="1:16" s="79" customFormat="1" ht="17.25" customHeight="1">
      <c r="A22" s="69"/>
      <c r="B22" s="200"/>
      <c r="C22" s="201"/>
      <c r="D22" s="365" t="s">
        <v>201</v>
      </c>
      <c r="E22" s="377">
        <v>-78000000</v>
      </c>
      <c r="F22" s="377">
        <v>-77000000</v>
      </c>
      <c r="G22" s="377">
        <v>-250000000</v>
      </c>
      <c r="H22" s="198"/>
      <c r="I22" s="80"/>
      <c r="J22" s="200"/>
      <c r="K22" s="200"/>
      <c r="L22" s="145" t="s">
        <v>222</v>
      </c>
      <c r="M22" s="199">
        <v>35000000</v>
      </c>
      <c r="N22" s="199">
        <v>30000000</v>
      </c>
      <c r="O22" s="199">
        <v>117000000</v>
      </c>
      <c r="P22" s="199"/>
    </row>
    <row r="23" spans="1:16" s="79" customFormat="1" ht="17.25" customHeight="1">
      <c r="A23" s="69"/>
      <c r="B23" s="200"/>
      <c r="C23" s="200"/>
      <c r="D23" s="167"/>
      <c r="E23" s="198"/>
      <c r="F23" s="198"/>
      <c r="G23" s="198"/>
      <c r="H23" s="198"/>
      <c r="I23" s="80"/>
      <c r="J23" s="200"/>
      <c r="K23" s="201"/>
      <c r="L23" s="182" t="s">
        <v>223</v>
      </c>
      <c r="M23" s="202">
        <v>-54000000</v>
      </c>
      <c r="N23" s="202">
        <v>-42000000</v>
      </c>
      <c r="O23" s="202">
        <v>-194000000</v>
      </c>
      <c r="P23" s="199"/>
    </row>
    <row r="24" spans="1:16" s="79" customFormat="1" ht="17.25" customHeight="1">
      <c r="A24" s="69"/>
      <c r="B24" s="200"/>
      <c r="C24" s="200"/>
      <c r="D24" s="145" t="s">
        <v>202</v>
      </c>
      <c r="E24" s="199">
        <v>-477000000</v>
      </c>
      <c r="F24" s="199">
        <v>-497000000</v>
      </c>
      <c r="G24" s="199">
        <v>-1902000000</v>
      </c>
      <c r="H24" s="199"/>
      <c r="I24" s="80"/>
      <c r="J24" s="200"/>
      <c r="K24" s="200"/>
      <c r="L24" s="145"/>
      <c r="M24" s="199"/>
      <c r="N24" s="199"/>
      <c r="O24" s="199"/>
      <c r="P24" s="199"/>
    </row>
    <row r="25" spans="1:16" s="79" customFormat="1" ht="17.25" customHeight="1">
      <c r="A25" s="69"/>
      <c r="B25" s="200"/>
      <c r="C25" s="201"/>
      <c r="D25" s="182" t="s">
        <v>203</v>
      </c>
      <c r="E25" s="202">
        <v>-143000000</v>
      </c>
      <c r="F25" s="202">
        <v>-146000000</v>
      </c>
      <c r="G25" s="202">
        <v>-614000000</v>
      </c>
      <c r="H25" s="199"/>
      <c r="I25" s="80"/>
      <c r="J25" s="211"/>
      <c r="K25" s="200"/>
      <c r="L25" s="172" t="s">
        <v>156</v>
      </c>
      <c r="M25" s="379">
        <v>553000000</v>
      </c>
      <c r="N25" s="379">
        <v>779000000</v>
      </c>
      <c r="O25" s="379">
        <v>3239000000</v>
      </c>
      <c r="P25" s="210"/>
    </row>
    <row r="26" spans="1:16" s="79" customFormat="1" ht="17.25" customHeight="1">
      <c r="A26" s="69"/>
      <c r="B26" s="200"/>
      <c r="C26" s="203"/>
      <c r="D26" s="204" t="s">
        <v>204</v>
      </c>
      <c r="E26" s="205">
        <v>-620000000</v>
      </c>
      <c r="F26" s="205">
        <v>-643000000</v>
      </c>
      <c r="G26" s="205">
        <v>-2516000000</v>
      </c>
      <c r="H26" s="199"/>
      <c r="I26" s="80"/>
      <c r="J26" s="200"/>
      <c r="K26" s="201"/>
      <c r="L26" s="182" t="s">
        <v>160</v>
      </c>
      <c r="M26" s="202">
        <v>-127000000</v>
      </c>
      <c r="N26" s="202">
        <v>-171000000</v>
      </c>
      <c r="O26" s="202">
        <v>-720000000</v>
      </c>
      <c r="P26" s="199"/>
    </row>
    <row r="27" spans="1:16" s="79" customFormat="1" ht="17.25" customHeight="1">
      <c r="A27" s="69"/>
      <c r="B27" s="200"/>
      <c r="C27" s="201"/>
      <c r="D27" s="182" t="s">
        <v>205</v>
      </c>
      <c r="E27" s="202">
        <v>33000000</v>
      </c>
      <c r="F27" s="202">
        <v>32000000</v>
      </c>
      <c r="G27" s="202">
        <v>160000000</v>
      </c>
      <c r="H27" s="199"/>
      <c r="I27" s="80"/>
      <c r="J27" s="200"/>
      <c r="K27" s="200"/>
      <c r="L27" s="145"/>
      <c r="M27" s="199"/>
      <c r="N27" s="199"/>
      <c r="O27" s="199"/>
      <c r="P27" s="199"/>
    </row>
    <row r="28" spans="1:16" s="79" customFormat="1" ht="17.25" customHeight="1">
      <c r="A28" s="69"/>
      <c r="B28" s="200"/>
      <c r="C28" s="201"/>
      <c r="D28" s="365" t="s">
        <v>206</v>
      </c>
      <c r="E28" s="377">
        <v>-587000000</v>
      </c>
      <c r="F28" s="377">
        <v>-611000000</v>
      </c>
      <c r="G28" s="377">
        <v>-2356000000</v>
      </c>
      <c r="H28" s="198"/>
      <c r="I28" s="80"/>
      <c r="J28" s="200"/>
      <c r="K28" s="201"/>
      <c r="L28" s="365" t="s">
        <v>224</v>
      </c>
      <c r="M28" s="378">
        <v>426000000</v>
      </c>
      <c r="N28" s="378">
        <v>608000000</v>
      </c>
      <c r="O28" s="378">
        <v>2519000000</v>
      </c>
      <c r="P28" s="210"/>
    </row>
    <row r="29" spans="1:16" s="79" customFormat="1" ht="17.25" customHeight="1">
      <c r="A29" s="69"/>
      <c r="B29" s="200"/>
      <c r="C29" s="200"/>
      <c r="D29" s="167"/>
      <c r="E29" s="198"/>
      <c r="F29" s="198"/>
      <c r="G29" s="198"/>
      <c r="H29" s="198"/>
      <c r="I29" s="80"/>
      <c r="J29" s="200"/>
      <c r="K29" s="200"/>
      <c r="L29" s="167"/>
      <c r="M29" s="210"/>
      <c r="N29" s="210"/>
      <c r="O29" s="210"/>
      <c r="P29" s="210"/>
    </row>
    <row r="30" spans="1:16" s="79" customFormat="1" ht="17.25" customHeight="1">
      <c r="A30" s="69"/>
      <c r="B30" s="200"/>
      <c r="C30" s="201">
        <v>1</v>
      </c>
      <c r="D30" s="365" t="s">
        <v>127</v>
      </c>
      <c r="E30" s="377">
        <v>563000000</v>
      </c>
      <c r="F30" s="377">
        <v>568000000</v>
      </c>
      <c r="G30" s="377">
        <v>2789000000</v>
      </c>
      <c r="H30" s="198"/>
      <c r="I30" s="80"/>
      <c r="J30" s="200"/>
      <c r="K30" s="201" t="s">
        <v>16</v>
      </c>
      <c r="L30" s="182" t="s">
        <v>225</v>
      </c>
      <c r="M30" s="202">
        <v>0</v>
      </c>
      <c r="N30" s="202">
        <v>-3000000</v>
      </c>
      <c r="O30" s="202">
        <v>-2000000</v>
      </c>
      <c r="P30" s="199"/>
    </row>
    <row r="31" spans="1:16" s="79" customFormat="1" ht="17.25" customHeight="1">
      <c r="A31" s="69"/>
      <c r="B31" s="186"/>
      <c r="C31" s="186"/>
      <c r="D31" s="186"/>
      <c r="E31" s="186"/>
      <c r="F31" s="186"/>
      <c r="G31" s="186"/>
      <c r="H31" s="186"/>
      <c r="J31" s="200"/>
      <c r="K31" s="200"/>
      <c r="L31" s="145"/>
      <c r="M31" s="199"/>
      <c r="N31" s="199"/>
      <c r="O31" s="199"/>
      <c r="P31" s="199"/>
    </row>
    <row r="32" spans="1:16" s="79" customFormat="1" ht="17.25" customHeight="1">
      <c r="A32" s="69"/>
      <c r="B32" s="186"/>
      <c r="C32" s="186"/>
      <c r="D32" s="186"/>
      <c r="E32" s="186"/>
      <c r="F32" s="186"/>
      <c r="G32" s="186"/>
      <c r="H32" s="186"/>
      <c r="J32" s="200"/>
      <c r="K32" s="497"/>
      <c r="L32" s="498" t="s">
        <v>17</v>
      </c>
      <c r="M32" s="499">
        <v>426000000</v>
      </c>
      <c r="N32" s="499">
        <v>605000000</v>
      </c>
      <c r="O32" s="499">
        <v>2517000000</v>
      </c>
      <c r="P32" s="198"/>
    </row>
    <row r="33" spans="1:16" s="79" customFormat="1" ht="17.25" customHeight="1">
      <c r="A33" s="69"/>
      <c r="B33" s="186"/>
      <c r="C33" s="186"/>
      <c r="D33" s="186"/>
      <c r="E33" s="186"/>
      <c r="F33" s="186"/>
      <c r="G33" s="186"/>
      <c r="H33" s="186"/>
      <c r="J33" s="207"/>
      <c r="K33" s="211"/>
      <c r="L33" s="212" t="s">
        <v>254</v>
      </c>
      <c r="M33" s="213">
        <v>1.41</v>
      </c>
      <c r="N33" s="213">
        <v>2.2</v>
      </c>
      <c r="O33" s="213">
        <v>9.12</v>
      </c>
      <c r="P33" s="214"/>
    </row>
    <row r="34" spans="1:16" s="79" customFormat="1" ht="17.25" customHeight="1">
      <c r="A34" s="69"/>
      <c r="B34" s="186"/>
      <c r="C34" s="186"/>
      <c r="D34" s="186"/>
      <c r="E34" s="186"/>
      <c r="F34" s="186"/>
      <c r="G34" s="186"/>
      <c r="H34" s="186"/>
      <c r="J34" s="207"/>
      <c r="K34" s="211"/>
      <c r="L34" s="212"/>
      <c r="M34" s="213"/>
      <c r="N34" s="213"/>
      <c r="O34" s="213"/>
      <c r="P34" s="214"/>
    </row>
    <row r="35" spans="1:16" s="79" customFormat="1" ht="17.25" customHeight="1">
      <c r="A35" s="69"/>
      <c r="B35" s="186"/>
      <c r="C35" s="186"/>
      <c r="D35" s="186"/>
      <c r="E35" s="186"/>
      <c r="F35" s="186"/>
      <c r="G35" s="186"/>
      <c r="H35" s="186"/>
      <c r="J35" s="207"/>
      <c r="K35" s="211"/>
      <c r="L35" s="212"/>
      <c r="M35" s="213"/>
      <c r="N35" s="213"/>
      <c r="O35" s="213"/>
      <c r="P35" s="214"/>
    </row>
    <row r="36" spans="1:16" s="79" customFormat="1" ht="17.25" customHeight="1">
      <c r="A36" s="69"/>
      <c r="B36" s="186"/>
      <c r="C36" s="186"/>
      <c r="D36" s="186"/>
      <c r="E36" s="186"/>
      <c r="F36" s="186"/>
      <c r="G36" s="186"/>
      <c r="H36" s="186"/>
      <c r="J36" s="207"/>
      <c r="K36" s="211"/>
      <c r="L36" s="212"/>
      <c r="M36" s="213"/>
      <c r="N36" s="213"/>
      <c r="O36" s="213"/>
      <c r="P36" s="214"/>
    </row>
    <row r="37" spans="1:16" s="79" customFormat="1" ht="17.25" customHeight="1">
      <c r="A37" s="69"/>
      <c r="B37" s="186"/>
      <c r="C37" s="186"/>
      <c r="D37" s="186"/>
      <c r="E37" s="186"/>
      <c r="F37" s="186"/>
      <c r="G37" s="186"/>
      <c r="H37" s="186"/>
      <c r="J37" s="207"/>
      <c r="K37" s="211"/>
      <c r="L37" s="212"/>
      <c r="M37" s="213"/>
      <c r="N37" s="213"/>
      <c r="O37" s="213"/>
      <c r="P37" s="214"/>
    </row>
    <row r="38" spans="1:16" s="79" customFormat="1" ht="17.25" customHeight="1">
      <c r="A38" s="69"/>
      <c r="B38" s="186"/>
      <c r="C38" s="186"/>
      <c r="D38" s="186"/>
      <c r="E38" s="186"/>
      <c r="F38" s="186"/>
      <c r="G38" s="186"/>
      <c r="H38" s="186"/>
      <c r="J38" s="207"/>
      <c r="K38" s="211"/>
      <c r="L38" s="145"/>
      <c r="M38" s="213"/>
      <c r="N38" s="213"/>
      <c r="O38" s="213"/>
      <c r="P38" s="214"/>
    </row>
    <row r="39" spans="2:16" ht="28.5" customHeight="1">
      <c r="B39" s="64" t="s">
        <v>237</v>
      </c>
      <c r="C39" s="129"/>
      <c r="D39" s="119"/>
      <c r="E39" s="119"/>
      <c r="F39" s="130"/>
      <c r="G39" s="131"/>
      <c r="H39" s="131"/>
      <c r="I39" s="132"/>
      <c r="J39" s="131"/>
      <c r="K39" s="131"/>
      <c r="L39" s="131"/>
      <c r="M39" s="131"/>
      <c r="N39" s="131"/>
      <c r="O39" s="131"/>
      <c r="P39" s="131"/>
    </row>
    <row r="40" spans="2:16" ht="12" customHeight="1">
      <c r="B40" s="133"/>
      <c r="C40" s="133"/>
      <c r="D40" s="125"/>
      <c r="E40" s="126"/>
      <c r="F40" s="126"/>
      <c r="G40" s="126"/>
      <c r="H40" s="126"/>
      <c r="I40" s="126"/>
      <c r="J40" s="126"/>
      <c r="K40" s="126"/>
      <c r="L40" s="126"/>
      <c r="M40" s="126"/>
      <c r="N40" s="529"/>
      <c r="O40" s="126"/>
      <c r="P40" s="126"/>
    </row>
    <row r="41" spans="2:16" ht="7.5" customHeight="1">
      <c r="B41" s="76"/>
      <c r="C41" s="133"/>
      <c r="D41" s="125"/>
      <c r="E41" s="126"/>
      <c r="F41" s="126"/>
      <c r="G41" s="126"/>
      <c r="H41" s="127"/>
      <c r="I41" s="69"/>
      <c r="J41" s="126"/>
      <c r="K41" s="126"/>
      <c r="L41" s="126"/>
      <c r="M41" s="126"/>
      <c r="N41" s="126"/>
      <c r="O41" s="126"/>
      <c r="P41" s="126"/>
    </row>
    <row r="42" spans="2:16" ht="12.75" customHeight="1">
      <c r="B42" s="215"/>
      <c r="C42" s="380"/>
      <c r="D42" s="381"/>
      <c r="E42" s="357" t="s">
        <v>87</v>
      </c>
      <c r="F42" s="358" t="s">
        <v>87</v>
      </c>
      <c r="G42" s="358"/>
      <c r="H42" s="216"/>
      <c r="I42" s="69"/>
      <c r="J42" s="178"/>
      <c r="K42" s="541"/>
      <c r="L42" s="541"/>
      <c r="M42" s="541"/>
      <c r="N42" s="541"/>
      <c r="O42" s="541"/>
      <c r="P42" s="178"/>
    </row>
    <row r="43" spans="1:16" s="79" customFormat="1" ht="17.25" customHeight="1">
      <c r="A43" s="69"/>
      <c r="B43" s="186"/>
      <c r="C43" s="382" t="s">
        <v>50</v>
      </c>
      <c r="D43" s="372"/>
      <c r="E43" s="360">
        <v>2018</v>
      </c>
      <c r="F43" s="361">
        <v>2017</v>
      </c>
      <c r="G43" s="361">
        <v>2017</v>
      </c>
      <c r="H43" s="217"/>
      <c r="I43" s="69"/>
      <c r="J43" s="178"/>
      <c r="K43" s="541"/>
      <c r="L43" s="541"/>
      <c r="M43" s="541"/>
      <c r="N43" s="541"/>
      <c r="O43" s="541"/>
      <c r="P43" s="178"/>
    </row>
    <row r="44" spans="1:16" s="79" customFormat="1" ht="17.25" customHeight="1">
      <c r="A44" s="69"/>
      <c r="B44" s="186"/>
      <c r="C44" s="192"/>
      <c r="D44" s="207"/>
      <c r="E44" s="178"/>
      <c r="F44" s="178"/>
      <c r="G44" s="196"/>
      <c r="H44" s="218"/>
      <c r="I44" s="69"/>
      <c r="J44" s="178"/>
      <c r="K44" s="178"/>
      <c r="L44" s="178"/>
      <c r="M44" s="178"/>
      <c r="N44" s="178"/>
      <c r="O44" s="178"/>
      <c r="P44" s="178"/>
    </row>
    <row r="45" spans="2:16" ht="17.25" customHeight="1">
      <c r="B45" s="215"/>
      <c r="C45" s="201"/>
      <c r="D45" s="363" t="s">
        <v>17</v>
      </c>
      <c r="E45" s="364">
        <v>426000000</v>
      </c>
      <c r="F45" s="364">
        <v>605000000</v>
      </c>
      <c r="G45" s="364">
        <v>2517000000</v>
      </c>
      <c r="H45" s="218"/>
      <c r="I45" s="69"/>
      <c r="J45" s="178"/>
      <c r="K45" s="178"/>
      <c r="L45" s="178"/>
      <c r="M45" s="178"/>
      <c r="N45" s="178"/>
      <c r="O45" s="178"/>
      <c r="P45" s="178"/>
    </row>
    <row r="46" spans="2:16" ht="17.25" customHeight="1">
      <c r="B46" s="215"/>
      <c r="C46" s="200"/>
      <c r="D46" s="177"/>
      <c r="E46" s="184"/>
      <c r="F46" s="184"/>
      <c r="G46" s="184"/>
      <c r="H46" s="218"/>
      <c r="I46" s="69"/>
      <c r="J46" s="178"/>
      <c r="K46" s="178"/>
      <c r="L46" s="178"/>
      <c r="M46" s="178"/>
      <c r="N46" s="178"/>
      <c r="O46" s="178"/>
      <c r="P46" s="178"/>
    </row>
    <row r="47" spans="2:16" ht="17.25" customHeight="1">
      <c r="B47" s="215"/>
      <c r="C47" s="219"/>
      <c r="D47" s="383" t="s">
        <v>18</v>
      </c>
      <c r="E47" s="215"/>
      <c r="F47" s="215"/>
      <c r="G47" s="215"/>
      <c r="H47" s="218"/>
      <c r="I47" s="69"/>
      <c r="J47" s="178"/>
      <c r="K47" s="178"/>
      <c r="L47" s="178"/>
      <c r="M47" s="178"/>
      <c r="N47" s="178"/>
      <c r="O47" s="178"/>
      <c r="P47" s="178"/>
    </row>
    <row r="48" spans="2:16" ht="17.25" customHeight="1">
      <c r="B48" s="215"/>
      <c r="C48" s="219"/>
      <c r="D48" s="220"/>
      <c r="E48" s="215"/>
      <c r="F48" s="215"/>
      <c r="G48" s="215"/>
      <c r="H48" s="218"/>
      <c r="I48" s="69"/>
      <c r="J48" s="178"/>
      <c r="K48" s="178"/>
      <c r="L48" s="178"/>
      <c r="M48" s="178"/>
      <c r="N48" s="178"/>
      <c r="O48" s="178"/>
      <c r="P48" s="178"/>
    </row>
    <row r="49" spans="2:16" ht="17.25" customHeight="1">
      <c r="B49" s="215"/>
      <c r="C49" s="219"/>
      <c r="D49" s="384" t="s">
        <v>227</v>
      </c>
      <c r="E49" s="215"/>
      <c r="F49" s="215"/>
      <c r="G49" s="215"/>
      <c r="H49" s="218"/>
      <c r="I49" s="69"/>
      <c r="J49" s="178"/>
      <c r="K49" s="178"/>
      <c r="L49" s="178"/>
      <c r="M49" s="178"/>
      <c r="N49" s="178"/>
      <c r="O49" s="178"/>
      <c r="P49" s="178"/>
    </row>
    <row r="50" spans="2:16" ht="17.25" customHeight="1">
      <c r="B50" s="215"/>
      <c r="C50" s="200"/>
      <c r="D50" s="384" t="s">
        <v>226</v>
      </c>
      <c r="E50" s="215"/>
      <c r="F50" s="215"/>
      <c r="G50" s="215"/>
      <c r="H50" s="218"/>
      <c r="I50" s="69"/>
      <c r="J50" s="178"/>
      <c r="K50" s="178"/>
      <c r="L50" s="178"/>
      <c r="M50" s="178"/>
      <c r="N50" s="178"/>
      <c r="O50" s="178"/>
      <c r="P50" s="178"/>
    </row>
    <row r="51" spans="2:16" ht="17.25" customHeight="1">
      <c r="B51" s="215"/>
      <c r="C51" s="200"/>
      <c r="D51" s="222" t="s">
        <v>241</v>
      </c>
      <c r="E51" s="221">
        <v>0</v>
      </c>
      <c r="F51" s="221">
        <v>0</v>
      </c>
      <c r="G51" s="221">
        <v>4000000</v>
      </c>
      <c r="H51" s="218"/>
      <c r="I51" s="69"/>
      <c r="J51" s="178"/>
      <c r="K51" s="178"/>
      <c r="L51" s="178"/>
      <c r="M51" s="178"/>
      <c r="N51" s="178"/>
      <c r="O51" s="178"/>
      <c r="P51" s="178"/>
    </row>
    <row r="52" spans="2:16" ht="17.25" customHeight="1">
      <c r="B52" s="215"/>
      <c r="C52" s="219"/>
      <c r="D52" s="215" t="s">
        <v>20</v>
      </c>
      <c r="E52" s="221">
        <v>62000000</v>
      </c>
      <c r="F52" s="221">
        <v>58000000</v>
      </c>
      <c r="G52" s="221">
        <v>-7000000</v>
      </c>
      <c r="H52" s="157"/>
      <c r="I52" s="69"/>
      <c r="J52" s="178"/>
      <c r="K52" s="178"/>
      <c r="L52" s="178"/>
      <c r="M52" s="178"/>
      <c r="N52" s="178"/>
      <c r="O52" s="178"/>
      <c r="P52" s="178"/>
    </row>
    <row r="53" spans="2:16" s="69" customFormat="1" ht="17.25" customHeight="1">
      <c r="B53" s="215"/>
      <c r="C53" s="497"/>
      <c r="D53" s="527" t="s">
        <v>21</v>
      </c>
      <c r="E53" s="494">
        <v>-16000000</v>
      </c>
      <c r="F53" s="494">
        <v>-14000000</v>
      </c>
      <c r="G53" s="494">
        <v>2000000</v>
      </c>
      <c r="H53" s="218"/>
      <c r="J53" s="178"/>
      <c r="K53" s="178"/>
      <c r="L53" s="178"/>
      <c r="M53" s="178"/>
      <c r="N53" s="178"/>
      <c r="O53" s="178"/>
      <c r="P53" s="178"/>
    </row>
    <row r="54" spans="2:16" ht="17.25" customHeight="1">
      <c r="B54" s="215"/>
      <c r="C54" s="500"/>
      <c r="D54" s="501"/>
      <c r="E54" s="467">
        <v>46000000</v>
      </c>
      <c r="F54" s="467">
        <v>44000000</v>
      </c>
      <c r="G54" s="467">
        <v>-1000000</v>
      </c>
      <c r="H54" s="218"/>
      <c r="I54" s="69"/>
      <c r="J54" s="178"/>
      <c r="K54" s="178"/>
      <c r="L54" s="178"/>
      <c r="M54" s="178"/>
      <c r="N54" s="178"/>
      <c r="O54" s="178"/>
      <c r="P54" s="178"/>
    </row>
    <row r="55" spans="2:16" ht="17.25" customHeight="1">
      <c r="B55" s="215"/>
      <c r="C55" s="505"/>
      <c r="D55" s="506" t="s">
        <v>228</v>
      </c>
      <c r="E55" s="507"/>
      <c r="F55" s="507"/>
      <c r="G55" s="507"/>
      <c r="H55" s="218"/>
      <c r="I55" s="69"/>
      <c r="J55" s="178"/>
      <c r="K55" s="178"/>
      <c r="L55" s="178"/>
      <c r="M55" s="178"/>
      <c r="N55" s="178"/>
      <c r="O55" s="178"/>
      <c r="P55" s="178"/>
    </row>
    <row r="56" spans="2:16" ht="17.25" customHeight="1">
      <c r="B56" s="215"/>
      <c r="C56" s="219"/>
      <c r="D56" s="384" t="s">
        <v>226</v>
      </c>
      <c r="E56" s="221"/>
      <c r="F56" s="221"/>
      <c r="G56" s="221"/>
      <c r="H56" s="218"/>
      <c r="I56" s="69"/>
      <c r="J56" s="178"/>
      <c r="K56" s="178"/>
      <c r="L56" s="178"/>
      <c r="M56" s="178"/>
      <c r="N56" s="178"/>
      <c r="O56" s="178"/>
      <c r="P56" s="178"/>
    </row>
    <row r="57" spans="2:16" ht="17.25" customHeight="1">
      <c r="B57" s="215"/>
      <c r="C57" s="219"/>
      <c r="D57" s="222" t="s">
        <v>23</v>
      </c>
      <c r="E57" s="221">
        <v>12000000</v>
      </c>
      <c r="F57" s="221">
        <v>-6000000</v>
      </c>
      <c r="G57" s="221">
        <v>-137000000</v>
      </c>
      <c r="H57" s="218"/>
      <c r="I57" s="69"/>
      <c r="J57" s="178"/>
      <c r="K57" s="178"/>
      <c r="L57" s="178"/>
      <c r="M57" s="178"/>
      <c r="N57" s="178"/>
      <c r="O57" s="178"/>
      <c r="P57" s="178"/>
    </row>
    <row r="58" spans="2:16" ht="17.25" customHeight="1">
      <c r="B58" s="215"/>
      <c r="C58" s="219"/>
      <c r="D58" s="222" t="s">
        <v>24</v>
      </c>
      <c r="E58" s="221">
        <v>-12000000</v>
      </c>
      <c r="F58" s="221">
        <v>12000000</v>
      </c>
      <c r="G58" s="221">
        <v>135000000</v>
      </c>
      <c r="H58" s="224"/>
      <c r="I58" s="69"/>
      <c r="J58" s="178"/>
      <c r="K58" s="178"/>
      <c r="L58" s="178"/>
      <c r="M58" s="178"/>
      <c r="N58" s="178"/>
      <c r="O58" s="178"/>
      <c r="P58" s="178"/>
    </row>
    <row r="59" spans="2:16" ht="17.25" customHeight="1">
      <c r="B59" s="215"/>
      <c r="C59" s="201"/>
      <c r="D59" s="164" t="s">
        <v>25</v>
      </c>
      <c r="E59" s="223">
        <v>3000000</v>
      </c>
      <c r="F59" s="223">
        <v>-3000000</v>
      </c>
      <c r="G59" s="223">
        <v>-30000000</v>
      </c>
      <c r="H59" s="218"/>
      <c r="I59" s="69"/>
      <c r="J59" s="178"/>
      <c r="K59" s="178"/>
      <c r="L59" s="178"/>
      <c r="M59" s="178"/>
      <c r="N59" s="178"/>
      <c r="O59" s="178"/>
      <c r="P59" s="178"/>
    </row>
    <row r="60" spans="2:16" ht="17.25" customHeight="1">
      <c r="B60" s="215"/>
      <c r="C60" s="201"/>
      <c r="D60" s="164"/>
      <c r="E60" s="183">
        <v>3000000</v>
      </c>
      <c r="F60" s="183">
        <v>3000000</v>
      </c>
      <c r="G60" s="183">
        <v>-32000000</v>
      </c>
      <c r="H60" s="218"/>
      <c r="I60" s="69"/>
      <c r="J60" s="178"/>
      <c r="K60" s="178"/>
      <c r="L60" s="178"/>
      <c r="M60" s="178"/>
      <c r="N60" s="178"/>
      <c r="O60" s="178"/>
      <c r="P60" s="178"/>
    </row>
    <row r="61" spans="2:16" ht="17.25" customHeight="1">
      <c r="B61" s="215"/>
      <c r="C61" s="203"/>
      <c r="D61" s="502" t="s">
        <v>26</v>
      </c>
      <c r="E61" s="503">
        <v>49000000</v>
      </c>
      <c r="F61" s="503">
        <v>47000000</v>
      </c>
      <c r="G61" s="503">
        <v>-33000000</v>
      </c>
      <c r="H61" s="218"/>
      <c r="I61" s="69"/>
      <c r="J61" s="178"/>
      <c r="K61" s="178"/>
      <c r="L61" s="178"/>
      <c r="M61" s="178"/>
      <c r="N61" s="178"/>
      <c r="O61" s="178"/>
      <c r="P61" s="178"/>
    </row>
    <row r="62" spans="2:16" ht="17.25" customHeight="1">
      <c r="B62" s="215"/>
      <c r="C62" s="500"/>
      <c r="D62" s="504" t="s">
        <v>27</v>
      </c>
      <c r="E62" s="465">
        <v>475000000</v>
      </c>
      <c r="F62" s="465">
        <v>652000000</v>
      </c>
      <c r="G62" s="465">
        <v>2484000000</v>
      </c>
      <c r="H62" s="218"/>
      <c r="I62" s="69"/>
      <c r="J62" s="178"/>
      <c r="K62" s="178"/>
      <c r="L62" s="178"/>
      <c r="M62" s="178"/>
      <c r="N62" s="178"/>
      <c r="O62" s="178"/>
      <c r="P62" s="178"/>
    </row>
    <row r="63" spans="2:16" ht="17.25" customHeight="1">
      <c r="B63" s="186"/>
      <c r="C63" s="186"/>
      <c r="D63" s="186"/>
      <c r="E63" s="186"/>
      <c r="F63" s="186"/>
      <c r="G63" s="186"/>
      <c r="H63" s="186"/>
      <c r="I63" s="69"/>
      <c r="J63" s="178"/>
      <c r="K63" s="178"/>
      <c r="L63" s="178"/>
      <c r="M63" s="178"/>
      <c r="N63" s="178"/>
      <c r="O63" s="178"/>
      <c r="P63" s="178"/>
    </row>
    <row r="64" spans="1:16" s="79" customFormat="1" ht="17.25" customHeight="1">
      <c r="A64" s="69"/>
      <c r="B64" s="186"/>
      <c r="C64" s="186"/>
      <c r="D64" s="186"/>
      <c r="E64" s="186"/>
      <c r="F64" s="186"/>
      <c r="G64" s="186"/>
      <c r="H64" s="186"/>
      <c r="I64" s="69"/>
      <c r="J64" s="178"/>
      <c r="K64" s="178"/>
      <c r="L64" s="178"/>
      <c r="M64" s="178"/>
      <c r="N64" s="178"/>
      <c r="O64" s="178"/>
      <c r="P64" s="178"/>
    </row>
    <row r="65" spans="1:16" s="79" customFormat="1" ht="17.25" customHeight="1">
      <c r="A65" s="69"/>
      <c r="B65" s="186"/>
      <c r="C65" s="186"/>
      <c r="D65" s="186"/>
      <c r="E65" s="186"/>
      <c r="F65" s="186"/>
      <c r="G65" s="186"/>
      <c r="H65" s="186"/>
      <c r="I65" s="69"/>
      <c r="J65" s="178"/>
      <c r="K65" s="178"/>
      <c r="L65" s="178"/>
      <c r="M65" s="178"/>
      <c r="N65" s="178"/>
      <c r="O65" s="178"/>
      <c r="P65" s="178"/>
    </row>
    <row r="66" spans="1:16" s="79" customFormat="1" ht="17.25" customHeight="1">
      <c r="A66" s="69"/>
      <c r="B66" s="186"/>
      <c r="C66" s="186"/>
      <c r="D66" s="186"/>
      <c r="E66" s="186"/>
      <c r="F66" s="186"/>
      <c r="G66" s="186"/>
      <c r="H66" s="186"/>
      <c r="I66" s="69"/>
      <c r="J66" s="178"/>
      <c r="K66" s="178"/>
      <c r="L66" s="178"/>
      <c r="M66" s="178"/>
      <c r="N66" s="178"/>
      <c r="O66" s="178"/>
      <c r="P66" s="178"/>
    </row>
    <row r="67" spans="1:16" s="79" customFormat="1" ht="17.25" customHeight="1">
      <c r="A67" s="69"/>
      <c r="B67" s="186"/>
      <c r="C67" s="186"/>
      <c r="D67" s="186"/>
      <c r="E67" s="186"/>
      <c r="F67" s="186"/>
      <c r="G67" s="186"/>
      <c r="H67" s="186"/>
      <c r="I67" s="69"/>
      <c r="J67" s="178"/>
      <c r="K67" s="178"/>
      <c r="L67" s="178"/>
      <c r="M67" s="178"/>
      <c r="N67" s="178"/>
      <c r="O67" s="178"/>
      <c r="P67" s="178"/>
    </row>
    <row r="68" spans="1:16" s="79" customFormat="1" ht="17.25" customHeight="1">
      <c r="A68" s="69"/>
      <c r="B68" s="186"/>
      <c r="C68" s="186"/>
      <c r="D68" s="186"/>
      <c r="E68" s="186"/>
      <c r="F68" s="186"/>
      <c r="G68" s="186"/>
      <c r="H68" s="186"/>
      <c r="I68" s="69"/>
      <c r="J68" s="178"/>
      <c r="K68" s="178"/>
      <c r="L68" s="178"/>
      <c r="M68" s="178"/>
      <c r="N68" s="178"/>
      <c r="O68" s="178"/>
      <c r="P68" s="178"/>
    </row>
    <row r="69" spans="1:16" s="79" customFormat="1" ht="17.25" customHeight="1">
      <c r="A69" s="69"/>
      <c r="B69" s="186"/>
      <c r="C69" s="186"/>
      <c r="D69" s="186"/>
      <c r="E69" s="186"/>
      <c r="F69" s="186"/>
      <c r="G69" s="186"/>
      <c r="H69" s="186"/>
      <c r="I69" s="69"/>
      <c r="J69" s="178"/>
      <c r="K69" s="178"/>
      <c r="L69" s="178"/>
      <c r="M69" s="178"/>
      <c r="N69" s="178"/>
      <c r="O69" s="178"/>
      <c r="P69" s="178"/>
    </row>
    <row r="70" spans="1:16" s="79" customFormat="1" ht="17.25" customHeight="1">
      <c r="A70" s="69"/>
      <c r="B70" s="186"/>
      <c r="C70" s="186"/>
      <c r="D70" s="186"/>
      <c r="E70" s="186"/>
      <c r="F70" s="186"/>
      <c r="G70" s="186"/>
      <c r="H70" s="186"/>
      <c r="I70" s="69"/>
      <c r="J70" s="178"/>
      <c r="K70" s="178"/>
      <c r="L70" s="178"/>
      <c r="M70" s="178"/>
      <c r="N70" s="178"/>
      <c r="O70" s="178"/>
      <c r="P70" s="178"/>
    </row>
    <row r="71" spans="1:16" s="79" customFormat="1" ht="17.25" customHeight="1">
      <c r="A71" s="69"/>
      <c r="B71" s="186"/>
      <c r="C71" s="186"/>
      <c r="D71" s="186"/>
      <c r="E71" s="186"/>
      <c r="F71" s="186"/>
      <c r="G71" s="186"/>
      <c r="H71" s="186"/>
      <c r="I71" s="69"/>
      <c r="J71" s="178"/>
      <c r="K71" s="178"/>
      <c r="L71" s="178"/>
      <c r="M71" s="178"/>
      <c r="N71" s="178"/>
      <c r="O71" s="178"/>
      <c r="P71" s="178"/>
    </row>
    <row r="72" spans="1:16" s="79" customFormat="1" ht="17.25" customHeight="1">
      <c r="A72" s="69"/>
      <c r="B72" s="186"/>
      <c r="C72" s="186"/>
      <c r="D72" s="186"/>
      <c r="E72" s="186"/>
      <c r="F72" s="186"/>
      <c r="G72" s="186"/>
      <c r="H72" s="186"/>
      <c r="I72" s="69"/>
      <c r="J72" s="186"/>
      <c r="K72" s="186"/>
      <c r="L72" s="186"/>
      <c r="M72" s="186"/>
      <c r="N72" s="186"/>
      <c r="O72" s="186"/>
      <c r="P72" s="186"/>
    </row>
    <row r="73" spans="1:16" s="79" customFormat="1" ht="17.25" customHeight="1">
      <c r="A73" s="69"/>
      <c r="B73" s="186"/>
      <c r="C73" s="186"/>
      <c r="D73" s="186"/>
      <c r="E73" s="186"/>
      <c r="F73" s="186"/>
      <c r="G73" s="186"/>
      <c r="H73" s="186"/>
      <c r="I73" s="69"/>
      <c r="J73" s="186"/>
      <c r="K73" s="186"/>
      <c r="L73" s="186"/>
      <c r="M73" s="186"/>
      <c r="N73" s="186"/>
      <c r="O73" s="186"/>
      <c r="P73" s="186"/>
    </row>
    <row r="74" spans="1:16" s="79" customFormat="1" ht="17.25" customHeight="1">
      <c r="A74" s="69"/>
      <c r="B74" s="186"/>
      <c r="C74" s="186"/>
      <c r="D74" s="186"/>
      <c r="E74" s="186"/>
      <c r="F74" s="186"/>
      <c r="G74" s="186"/>
      <c r="H74" s="186"/>
      <c r="I74" s="69"/>
      <c r="J74" s="186"/>
      <c r="K74" s="186"/>
      <c r="L74" s="186"/>
      <c r="M74" s="186"/>
      <c r="N74" s="186"/>
      <c r="O74" s="186"/>
      <c r="P74" s="186"/>
    </row>
    <row r="75" spans="1:16" s="79" customFormat="1" ht="17.25" customHeight="1">
      <c r="A75" s="69"/>
      <c r="B75" s="186"/>
      <c r="C75" s="186"/>
      <c r="D75" s="186"/>
      <c r="E75" s="186"/>
      <c r="F75" s="186"/>
      <c r="G75" s="186"/>
      <c r="H75" s="186"/>
      <c r="I75" s="69"/>
      <c r="J75" s="186"/>
      <c r="K75" s="186"/>
      <c r="L75" s="186"/>
      <c r="M75" s="186"/>
      <c r="N75" s="186"/>
      <c r="O75" s="186"/>
      <c r="P75" s="186"/>
    </row>
    <row r="76" spans="1:16" s="79" customFormat="1" ht="17.25" customHeight="1">
      <c r="A76" s="69"/>
      <c r="B76" s="186"/>
      <c r="C76" s="186"/>
      <c r="D76" s="186"/>
      <c r="E76" s="186"/>
      <c r="F76" s="186"/>
      <c r="G76" s="186"/>
      <c r="H76" s="186"/>
      <c r="I76" s="69"/>
      <c r="J76" s="186"/>
      <c r="K76" s="186"/>
      <c r="L76" s="186"/>
      <c r="M76" s="186"/>
      <c r="N76" s="186"/>
      <c r="O76" s="186"/>
      <c r="P76" s="186"/>
    </row>
    <row r="77" spans="2:9" ht="28.5" customHeight="1">
      <c r="B77" s="63" t="s">
        <v>163</v>
      </c>
      <c r="C77" s="134"/>
      <c r="D77" s="135"/>
      <c r="E77" s="76"/>
      <c r="F77" s="136"/>
      <c r="G77" s="76"/>
      <c r="H77" s="122"/>
      <c r="I77" s="76"/>
    </row>
    <row r="78" spans="2:16" ht="12" customHeight="1">
      <c r="B78" s="133"/>
      <c r="C78" s="133"/>
      <c r="D78" s="133"/>
      <c r="E78" s="133"/>
      <c r="F78" s="133"/>
      <c r="G78" s="133"/>
      <c r="H78" s="133"/>
      <c r="I78" s="133"/>
      <c r="J78" s="133"/>
      <c r="K78" s="133"/>
      <c r="L78" s="133"/>
      <c r="M78" s="133"/>
      <c r="N78" s="133"/>
      <c r="O78" s="133"/>
      <c r="P78" s="133"/>
    </row>
    <row r="79" spans="2:9" ht="7.5" customHeight="1">
      <c r="B79" s="76"/>
      <c r="C79" s="137"/>
      <c r="D79" s="125"/>
      <c r="E79" s="114"/>
      <c r="F79" s="114"/>
      <c r="G79" s="114"/>
      <c r="H79" s="128"/>
      <c r="I79" s="76"/>
    </row>
    <row r="80" spans="2:16" ht="15.75" customHeight="1">
      <c r="B80" s="215"/>
      <c r="C80" s="382" t="s">
        <v>50</v>
      </c>
      <c r="D80" s="372"/>
      <c r="E80" s="437" t="s">
        <v>304</v>
      </c>
      <c r="F80" s="438" t="s">
        <v>269</v>
      </c>
      <c r="G80" s="439" t="s">
        <v>305</v>
      </c>
      <c r="H80" s="440"/>
      <c r="I80" s="396"/>
      <c r="J80" s="441"/>
      <c r="K80" s="382" t="s">
        <v>50</v>
      </c>
      <c r="L80" s="372"/>
      <c r="M80" s="437" t="s">
        <v>304</v>
      </c>
      <c r="N80" s="438" t="s">
        <v>269</v>
      </c>
      <c r="O80" s="439" t="s">
        <v>305</v>
      </c>
      <c r="P80" s="215"/>
    </row>
    <row r="81" spans="2:16" ht="10.5" customHeight="1">
      <c r="B81" s="215"/>
      <c r="C81" s="375"/>
      <c r="D81" s="368"/>
      <c r="E81" s="358"/>
      <c r="F81" s="358"/>
      <c r="G81" s="357"/>
      <c r="H81" s="406"/>
      <c r="I81" s="396"/>
      <c r="J81" s="441"/>
      <c r="K81" s="375"/>
      <c r="L81" s="368"/>
      <c r="M81" s="358"/>
      <c r="N81" s="358"/>
      <c r="O81" s="357"/>
      <c r="P81" s="215"/>
    </row>
    <row r="82" spans="2:16" ht="15.75" customHeight="1">
      <c r="B82" s="215"/>
      <c r="C82" s="442" t="s">
        <v>192</v>
      </c>
      <c r="D82" s="381"/>
      <c r="E82" s="443"/>
      <c r="F82" s="443"/>
      <c r="G82" s="443"/>
      <c r="H82" s="444"/>
      <c r="I82" s="396"/>
      <c r="J82" s="441"/>
      <c r="K82" s="442" t="s">
        <v>192</v>
      </c>
      <c r="L82" s="445"/>
      <c r="M82" s="446"/>
      <c r="N82" s="446"/>
      <c r="O82" s="446"/>
      <c r="P82" s="215"/>
    </row>
    <row r="83" spans="2:16" ht="15.75" customHeight="1">
      <c r="B83" s="215"/>
      <c r="C83" s="380"/>
      <c r="D83" s="172" t="s">
        <v>207</v>
      </c>
      <c r="E83" s="446"/>
      <c r="F83" s="446"/>
      <c r="G83" s="446"/>
      <c r="H83" s="444"/>
      <c r="I83" s="396"/>
      <c r="J83" s="441"/>
      <c r="K83" s="380"/>
      <c r="L83" s="172" t="s">
        <v>28</v>
      </c>
      <c r="M83" s="446"/>
      <c r="N83" s="446"/>
      <c r="O83" s="446"/>
      <c r="P83" s="215"/>
    </row>
    <row r="84" spans="2:16" ht="15.75" customHeight="1">
      <c r="B84" s="215"/>
      <c r="C84" s="447"/>
      <c r="D84" s="365" t="s">
        <v>130</v>
      </c>
      <c r="E84" s="377">
        <v>1402000000</v>
      </c>
      <c r="F84" s="377">
        <v>886000000</v>
      </c>
      <c r="G84" s="377">
        <v>1105000000</v>
      </c>
      <c r="H84" s="444"/>
      <c r="I84" s="396"/>
      <c r="J84" s="441"/>
      <c r="K84" s="447"/>
      <c r="L84" s="365" t="s">
        <v>29</v>
      </c>
      <c r="M84" s="377">
        <v>11582000000</v>
      </c>
      <c r="N84" s="377">
        <v>8110000000</v>
      </c>
      <c r="O84" s="377">
        <v>12616000000</v>
      </c>
      <c r="P84" s="215"/>
    </row>
    <row r="85" spans="2:16" ht="15.75" customHeight="1">
      <c r="B85" s="215"/>
      <c r="C85" s="203"/>
      <c r="D85" s="204" t="s">
        <v>208</v>
      </c>
      <c r="E85" s="205">
        <v>109000000</v>
      </c>
      <c r="F85" s="205">
        <v>60000000</v>
      </c>
      <c r="G85" s="205">
        <v>67000000</v>
      </c>
      <c r="H85" s="218"/>
      <c r="I85" s="76"/>
      <c r="J85" s="215"/>
      <c r="K85" s="447"/>
      <c r="L85" s="365" t="s">
        <v>30</v>
      </c>
      <c r="M85" s="377">
        <v>2422000000</v>
      </c>
      <c r="N85" s="377">
        <v>2553000000</v>
      </c>
      <c r="O85" s="377">
        <v>2412000000</v>
      </c>
      <c r="P85" s="215"/>
    </row>
    <row r="86" spans="2:16" ht="15.75" customHeight="1">
      <c r="B86" s="215"/>
      <c r="C86" s="201"/>
      <c r="D86" s="182" t="s">
        <v>289</v>
      </c>
      <c r="E86" s="202">
        <v>719000000</v>
      </c>
      <c r="F86" s="202">
        <v>0</v>
      </c>
      <c r="G86" s="202">
        <v>0</v>
      </c>
      <c r="H86" s="218"/>
      <c r="I86" s="76"/>
      <c r="J86" s="215"/>
      <c r="K86" s="219"/>
      <c r="L86" s="145" t="s">
        <v>31</v>
      </c>
      <c r="M86" s="225">
        <v>7633000000</v>
      </c>
      <c r="N86" s="225">
        <v>7682000000</v>
      </c>
      <c r="O86" s="225">
        <v>5559000000</v>
      </c>
      <c r="P86" s="215"/>
    </row>
    <row r="87" spans="1:16" s="97" customFormat="1" ht="15.75" customHeight="1">
      <c r="A87" s="69"/>
      <c r="B87" s="215"/>
      <c r="C87" s="201"/>
      <c r="D87" s="365" t="s">
        <v>209</v>
      </c>
      <c r="E87" s="377">
        <v>828000000</v>
      </c>
      <c r="F87" s="377">
        <v>60000000</v>
      </c>
      <c r="G87" s="377">
        <v>67000000</v>
      </c>
      <c r="H87" s="218"/>
      <c r="I87" s="76"/>
      <c r="J87" s="215"/>
      <c r="K87" s="219"/>
      <c r="L87" s="145" t="s">
        <v>32</v>
      </c>
      <c r="M87" s="225">
        <v>23968000000</v>
      </c>
      <c r="N87" s="225">
        <v>24975000000</v>
      </c>
      <c r="O87" s="225">
        <v>23925000000</v>
      </c>
      <c r="P87" s="215"/>
    </row>
    <row r="88" spans="2:16" ht="15.75" customHeight="1">
      <c r="B88" s="215"/>
      <c r="C88" s="201"/>
      <c r="D88" s="365" t="s">
        <v>73</v>
      </c>
      <c r="E88" s="377">
        <v>1413000000</v>
      </c>
      <c r="F88" s="377">
        <v>1303000000</v>
      </c>
      <c r="G88" s="377">
        <v>1324000000</v>
      </c>
      <c r="H88" s="218"/>
      <c r="I88" s="76"/>
      <c r="J88" s="215"/>
      <c r="K88" s="201"/>
      <c r="L88" s="182" t="s">
        <v>33</v>
      </c>
      <c r="M88" s="202">
        <v>454000000</v>
      </c>
      <c r="N88" s="202">
        <v>538000000</v>
      </c>
      <c r="O88" s="202">
        <v>534000000</v>
      </c>
      <c r="P88" s="215"/>
    </row>
    <row r="89" spans="2:16" ht="15.75" customHeight="1">
      <c r="B89" s="215"/>
      <c r="C89" s="201"/>
      <c r="D89" s="182" t="s">
        <v>131</v>
      </c>
      <c r="E89" s="202">
        <v>229000000</v>
      </c>
      <c r="F89" s="202">
        <v>221000000</v>
      </c>
      <c r="G89" s="202">
        <v>225000000</v>
      </c>
      <c r="H89" s="218"/>
      <c r="I89" s="76"/>
      <c r="J89" s="215"/>
      <c r="K89" s="447"/>
      <c r="L89" s="365" t="s">
        <v>34</v>
      </c>
      <c r="M89" s="377">
        <v>32055000000</v>
      </c>
      <c r="N89" s="377">
        <v>33195000000</v>
      </c>
      <c r="O89" s="377">
        <v>30018000000</v>
      </c>
      <c r="P89" s="215"/>
    </row>
    <row r="90" spans="2:16" ht="15.75" customHeight="1">
      <c r="B90" s="215"/>
      <c r="C90" s="447"/>
      <c r="D90" s="365" t="s">
        <v>210</v>
      </c>
      <c r="E90" s="377">
        <v>229000000</v>
      </c>
      <c r="F90" s="377">
        <v>221000000</v>
      </c>
      <c r="G90" s="377">
        <v>225000000</v>
      </c>
      <c r="H90" s="218"/>
      <c r="I90" s="76"/>
      <c r="J90" s="215"/>
      <c r="K90" s="219"/>
      <c r="L90" s="145" t="s">
        <v>35</v>
      </c>
      <c r="M90" s="225">
        <v>190000000</v>
      </c>
      <c r="N90" s="225">
        <v>236000000</v>
      </c>
      <c r="O90" s="225">
        <v>290000000</v>
      </c>
      <c r="P90" s="215"/>
    </row>
    <row r="91" spans="2:16" ht="15.75" customHeight="1">
      <c r="B91" s="215"/>
      <c r="C91" s="219"/>
      <c r="D91" s="282" t="s">
        <v>67</v>
      </c>
      <c r="E91" s="225">
        <v>357000000</v>
      </c>
      <c r="F91" s="225">
        <v>35000000</v>
      </c>
      <c r="G91" s="225">
        <v>179000000</v>
      </c>
      <c r="H91" s="218"/>
      <c r="I91" s="76"/>
      <c r="J91" s="215"/>
      <c r="K91" s="219"/>
      <c r="L91" s="145" t="s">
        <v>36</v>
      </c>
      <c r="M91" s="199">
        <v>686000000</v>
      </c>
      <c r="N91" s="199">
        <v>713000000</v>
      </c>
      <c r="O91" s="199">
        <v>656000000</v>
      </c>
      <c r="P91" s="215"/>
    </row>
    <row r="92" spans="2:16" ht="14.25" customHeight="1">
      <c r="B92" s="215"/>
      <c r="C92" s="219"/>
      <c r="D92" s="145" t="s">
        <v>68</v>
      </c>
      <c r="E92" s="225">
        <v>4338000000</v>
      </c>
      <c r="F92" s="225">
        <v>4614000000</v>
      </c>
      <c r="G92" s="225">
        <v>4852000000</v>
      </c>
      <c r="H92" s="218"/>
      <c r="I92" s="76"/>
      <c r="J92" s="215"/>
      <c r="K92" s="201" t="s">
        <v>16</v>
      </c>
      <c r="L92" s="182" t="s">
        <v>37</v>
      </c>
      <c r="M92" s="202">
        <v>111000000</v>
      </c>
      <c r="N92" s="202">
        <v>97000000</v>
      </c>
      <c r="O92" s="202">
        <v>111000000</v>
      </c>
      <c r="P92" s="215"/>
    </row>
    <row r="93" spans="2:16" ht="14.25" customHeight="1">
      <c r="B93" s="215"/>
      <c r="C93" s="219"/>
      <c r="D93" s="145" t="s">
        <v>70</v>
      </c>
      <c r="E93" s="225">
        <v>36771000000</v>
      </c>
      <c r="F93" s="225">
        <v>35980000000</v>
      </c>
      <c r="G93" s="225">
        <v>37151000000</v>
      </c>
      <c r="H93" s="218"/>
      <c r="I93" s="76"/>
      <c r="J93" s="215"/>
      <c r="K93" s="447"/>
      <c r="L93" s="365" t="s">
        <v>38</v>
      </c>
      <c r="M93" s="377">
        <v>987000000</v>
      </c>
      <c r="N93" s="377">
        <v>1046000000</v>
      </c>
      <c r="O93" s="377">
        <v>1057000000</v>
      </c>
      <c r="P93" s="215"/>
    </row>
    <row r="94" spans="2:16" ht="14.25" customHeight="1">
      <c r="B94" s="215"/>
      <c r="C94" s="219"/>
      <c r="D94" s="145" t="s">
        <v>107</v>
      </c>
      <c r="E94" s="225">
        <v>0</v>
      </c>
      <c r="F94" s="225">
        <v>0</v>
      </c>
      <c r="G94" s="225">
        <v>250000000</v>
      </c>
      <c r="H94" s="218"/>
      <c r="I94" s="76"/>
      <c r="J94" s="215"/>
      <c r="K94" s="219"/>
      <c r="L94" s="145" t="s">
        <v>39</v>
      </c>
      <c r="M94" s="225">
        <v>495000000</v>
      </c>
      <c r="N94" s="225">
        <v>361000000</v>
      </c>
      <c r="O94" s="225">
        <v>498000000</v>
      </c>
      <c r="P94" s="215"/>
    </row>
    <row r="95" spans="2:16" ht="14.25" customHeight="1">
      <c r="B95" s="215"/>
      <c r="C95" s="201"/>
      <c r="D95" s="182" t="s">
        <v>43</v>
      </c>
      <c r="E95" s="202">
        <v>885000000</v>
      </c>
      <c r="F95" s="202">
        <v>972000000</v>
      </c>
      <c r="G95" s="202">
        <v>1079000000</v>
      </c>
      <c r="H95" s="218"/>
      <c r="I95" s="76"/>
      <c r="J95" s="215"/>
      <c r="K95" s="219"/>
      <c r="L95" s="145" t="s">
        <v>40</v>
      </c>
      <c r="M95" s="225">
        <v>816000000</v>
      </c>
      <c r="N95" s="225">
        <v>610000000</v>
      </c>
      <c r="O95" s="225">
        <v>454000000</v>
      </c>
      <c r="P95" s="215"/>
    </row>
    <row r="96" spans="2:16" ht="14.25" customHeight="1">
      <c r="B96" s="215"/>
      <c r="C96" s="447"/>
      <c r="D96" s="365" t="s">
        <v>211</v>
      </c>
      <c r="E96" s="377">
        <v>42351000000</v>
      </c>
      <c r="F96" s="377">
        <v>41601000000</v>
      </c>
      <c r="G96" s="377">
        <v>43511000000</v>
      </c>
      <c r="H96" s="218"/>
      <c r="I96" s="76"/>
      <c r="J96" s="215"/>
      <c r="K96" s="219"/>
      <c r="L96" s="145" t="s">
        <v>41</v>
      </c>
      <c r="M96" s="225">
        <v>350000000</v>
      </c>
      <c r="N96" s="225">
        <v>255000000</v>
      </c>
      <c r="O96" s="225">
        <v>306000000</v>
      </c>
      <c r="P96" s="215"/>
    </row>
    <row r="97" spans="2:16" ht="15.75" customHeight="1">
      <c r="B97" s="215"/>
      <c r="C97" s="447"/>
      <c r="D97" s="365" t="s">
        <v>212</v>
      </c>
      <c r="E97" s="377">
        <v>43993000000</v>
      </c>
      <c r="F97" s="377">
        <v>43125000000</v>
      </c>
      <c r="G97" s="377">
        <v>45060000000</v>
      </c>
      <c r="H97" s="218"/>
      <c r="I97" s="76"/>
      <c r="J97" s="215"/>
      <c r="K97" s="219"/>
      <c r="L97" s="145" t="s">
        <v>42</v>
      </c>
      <c r="M97" s="225">
        <v>724000000</v>
      </c>
      <c r="N97" s="225">
        <v>965000000</v>
      </c>
      <c r="O97" s="225">
        <v>1711000000</v>
      </c>
      <c r="P97" s="215"/>
    </row>
    <row r="98" spans="2:16" ht="15.75" customHeight="1">
      <c r="B98" s="215"/>
      <c r="C98" s="219"/>
      <c r="D98" s="145" t="s">
        <v>132</v>
      </c>
      <c r="E98" s="225">
        <v>593000000</v>
      </c>
      <c r="F98" s="225">
        <v>458000000</v>
      </c>
      <c r="G98" s="225">
        <v>245000000</v>
      </c>
      <c r="H98" s="218"/>
      <c r="I98" s="76"/>
      <c r="J98" s="215"/>
      <c r="K98" s="219"/>
      <c r="L98" s="145" t="s">
        <v>43</v>
      </c>
      <c r="M98" s="225">
        <v>653000000</v>
      </c>
      <c r="N98" s="225">
        <v>685000000</v>
      </c>
      <c r="O98" s="225">
        <v>746000000</v>
      </c>
      <c r="P98" s="215"/>
    </row>
    <row r="99" spans="2:16" ht="15.75" customHeight="1">
      <c r="B99" s="215"/>
      <c r="C99" s="201"/>
      <c r="D99" s="182" t="s">
        <v>133</v>
      </c>
      <c r="E99" s="202">
        <v>1172000000</v>
      </c>
      <c r="F99" s="202">
        <v>1328000000</v>
      </c>
      <c r="G99" s="202">
        <v>1121000000</v>
      </c>
      <c r="H99" s="218"/>
      <c r="I99" s="76"/>
      <c r="J99" s="215"/>
      <c r="K99" s="219"/>
      <c r="L99" s="145" t="s">
        <v>44</v>
      </c>
      <c r="M99" s="199">
        <v>84000000</v>
      </c>
      <c r="N99" s="199">
        <v>317000000</v>
      </c>
      <c r="O99" s="199">
        <v>194000000</v>
      </c>
      <c r="P99" s="215"/>
    </row>
    <row r="100" spans="2:16" ht="15.75" customHeight="1">
      <c r="B100" s="215"/>
      <c r="C100" s="447"/>
      <c r="D100" s="365" t="s">
        <v>164</v>
      </c>
      <c r="E100" s="377">
        <v>1765000000</v>
      </c>
      <c r="F100" s="377">
        <v>1786000000</v>
      </c>
      <c r="G100" s="377">
        <v>1366000000</v>
      </c>
      <c r="H100" s="218"/>
      <c r="I100" s="76"/>
      <c r="J100" s="215"/>
      <c r="K100" s="201"/>
      <c r="L100" s="182" t="s">
        <v>45</v>
      </c>
      <c r="M100" s="202">
        <v>2552000000</v>
      </c>
      <c r="N100" s="202">
        <v>1256000000</v>
      </c>
      <c r="O100" s="202">
        <v>1312000000</v>
      </c>
      <c r="P100" s="215"/>
    </row>
    <row r="101" spans="2:16" ht="14.25" customHeight="1">
      <c r="B101" s="215"/>
      <c r="C101" s="201"/>
      <c r="D101" s="182" t="s">
        <v>213</v>
      </c>
      <c r="E101" s="202">
        <v>1976000000</v>
      </c>
      <c r="F101" s="202">
        <v>1992000000</v>
      </c>
      <c r="G101" s="202">
        <v>1471000000</v>
      </c>
      <c r="H101" s="218"/>
      <c r="I101" s="76"/>
      <c r="J101" s="215"/>
      <c r="K101" s="447"/>
      <c r="L101" s="365" t="s">
        <v>46</v>
      </c>
      <c r="M101" s="377">
        <v>5674000000</v>
      </c>
      <c r="N101" s="377">
        <v>4449000000</v>
      </c>
      <c r="O101" s="377">
        <v>5221000000</v>
      </c>
      <c r="P101" s="215"/>
    </row>
    <row r="102" spans="2:16" ht="14.25" customHeight="1">
      <c r="B102" s="215"/>
      <c r="C102" s="219"/>
      <c r="D102" s="145" t="s">
        <v>214</v>
      </c>
      <c r="E102" s="225">
        <v>1976000000</v>
      </c>
      <c r="F102" s="225">
        <v>1992000000</v>
      </c>
      <c r="G102" s="225">
        <v>1471000000</v>
      </c>
      <c r="H102" s="218"/>
      <c r="I102" s="76"/>
      <c r="J102" s="215"/>
      <c r="K102" s="448"/>
      <c r="L102" s="418" t="s">
        <v>47</v>
      </c>
      <c r="M102" s="449">
        <v>29000000</v>
      </c>
      <c r="N102" s="449">
        <v>24000000</v>
      </c>
      <c r="O102" s="449">
        <v>43000000</v>
      </c>
      <c r="P102" s="215"/>
    </row>
    <row r="103" spans="2:16" ht="14.25" customHeight="1">
      <c r="B103" s="215"/>
      <c r="C103" s="219"/>
      <c r="D103" s="145" t="s">
        <v>215</v>
      </c>
      <c r="E103" s="199">
        <v>396000000</v>
      </c>
      <c r="F103" s="199">
        <v>292000000</v>
      </c>
      <c r="G103" s="199">
        <v>300000000</v>
      </c>
      <c r="H103" s="218"/>
      <c r="I103" s="76"/>
      <c r="J103" s="215"/>
      <c r="K103" s="447"/>
      <c r="L103" s="365" t="s">
        <v>48</v>
      </c>
      <c r="M103" s="377">
        <v>52749000000</v>
      </c>
      <c r="N103" s="377">
        <v>49377000000</v>
      </c>
      <c r="O103" s="377">
        <v>51367000000</v>
      </c>
      <c r="P103" s="215"/>
    </row>
    <row r="104" spans="2:16" ht="15.75" customHeight="1">
      <c r="B104" s="215"/>
      <c r="C104" s="201"/>
      <c r="D104" s="182" t="s">
        <v>216</v>
      </c>
      <c r="E104" s="202">
        <v>1117000000</v>
      </c>
      <c r="F104" s="202">
        <v>328000000</v>
      </c>
      <c r="G104" s="202">
        <v>957000000</v>
      </c>
      <c r="H104" s="218"/>
      <c r="I104" s="76"/>
      <c r="J104" s="215"/>
      <c r="K104" s="376"/>
      <c r="L104" s="376"/>
      <c r="M104" s="376"/>
      <c r="N104" s="376"/>
      <c r="O104" s="376"/>
      <c r="P104" s="215"/>
    </row>
    <row r="105" spans="2:16" ht="14.25" customHeight="1">
      <c r="B105" s="215"/>
      <c r="C105" s="201"/>
      <c r="D105" s="365" t="s">
        <v>217</v>
      </c>
      <c r="E105" s="449">
        <v>3489000000</v>
      </c>
      <c r="F105" s="377">
        <v>2612000000</v>
      </c>
      <c r="G105" s="377">
        <v>2728000000</v>
      </c>
      <c r="H105" s="218"/>
      <c r="J105" s="215"/>
      <c r="K105" s="429">
        <v>6</v>
      </c>
      <c r="L105" s="430" t="s">
        <v>285</v>
      </c>
      <c r="M105" s="441"/>
      <c r="N105" s="441"/>
      <c r="O105" s="441"/>
      <c r="P105" s="215"/>
    </row>
    <row r="106" spans="2:16" ht="14.25" customHeight="1">
      <c r="B106" s="215"/>
      <c r="C106" s="201"/>
      <c r="D106" s="182" t="s">
        <v>139</v>
      </c>
      <c r="E106" s="202">
        <v>742000000</v>
      </c>
      <c r="F106" s="202">
        <v>281000000</v>
      </c>
      <c r="G106" s="202">
        <v>509000000</v>
      </c>
      <c r="H106" s="218"/>
      <c r="J106" s="215"/>
      <c r="K106" s="429">
        <v>7</v>
      </c>
      <c r="L106" s="430" t="s">
        <v>231</v>
      </c>
      <c r="M106" s="215"/>
      <c r="N106" s="215"/>
      <c r="O106" s="215"/>
      <c r="P106" s="215"/>
    </row>
    <row r="107" spans="2:16" ht="15.75" customHeight="1">
      <c r="B107" s="215"/>
      <c r="C107" s="447"/>
      <c r="D107" s="365" t="s">
        <v>140</v>
      </c>
      <c r="E107" s="377">
        <v>742000000</v>
      </c>
      <c r="F107" s="377">
        <v>281000000</v>
      </c>
      <c r="G107" s="377">
        <v>509000000</v>
      </c>
      <c r="H107" s="218"/>
      <c r="J107" s="215"/>
      <c r="K107" s="429">
        <v>8</v>
      </c>
      <c r="L107" s="430" t="s">
        <v>259</v>
      </c>
      <c r="M107" s="215"/>
      <c r="N107" s="215"/>
      <c r="O107" s="215"/>
      <c r="P107" s="215"/>
    </row>
    <row r="108" spans="2:16" ht="15.75" customHeight="1">
      <c r="B108" s="215"/>
      <c r="C108" s="219"/>
      <c r="D108" s="145" t="s">
        <v>141</v>
      </c>
      <c r="E108" s="225">
        <v>197000000</v>
      </c>
      <c r="F108" s="225">
        <v>220000000</v>
      </c>
      <c r="G108" s="225">
        <v>197000000</v>
      </c>
      <c r="H108" s="218"/>
      <c r="J108" s="215"/>
      <c r="K108" s="429">
        <v>9</v>
      </c>
      <c r="L108" s="430" t="s">
        <v>49</v>
      </c>
      <c r="M108" s="215"/>
      <c r="N108" s="215"/>
      <c r="O108" s="215"/>
      <c r="P108" s="215"/>
    </row>
    <row r="109" spans="2:16" ht="15.75" customHeight="1">
      <c r="B109" s="215"/>
      <c r="C109" s="201"/>
      <c r="D109" s="182" t="s">
        <v>142</v>
      </c>
      <c r="E109" s="202">
        <v>333000000</v>
      </c>
      <c r="F109" s="202">
        <v>407000000</v>
      </c>
      <c r="G109" s="202">
        <v>335000000</v>
      </c>
      <c r="H109" s="218"/>
      <c r="J109" s="215"/>
      <c r="K109" s="429"/>
      <c r="L109" s="430"/>
      <c r="M109" s="215"/>
      <c r="N109" s="215"/>
      <c r="O109" s="215"/>
      <c r="P109" s="215"/>
    </row>
    <row r="110" spans="2:16" ht="15.75" customHeight="1">
      <c r="B110" s="215"/>
      <c r="C110" s="447"/>
      <c r="D110" s="365" t="s">
        <v>143</v>
      </c>
      <c r="E110" s="377">
        <v>530000000</v>
      </c>
      <c r="F110" s="377">
        <v>627000000</v>
      </c>
      <c r="G110" s="377">
        <v>532000000</v>
      </c>
      <c r="H110" s="218"/>
      <c r="J110" s="215"/>
      <c r="K110" s="429"/>
      <c r="L110" s="430"/>
      <c r="M110" s="215"/>
      <c r="N110" s="215"/>
      <c r="O110" s="215"/>
      <c r="P110" s="215"/>
    </row>
    <row r="111" spans="2:16" ht="15.75" customHeight="1">
      <c r="B111" s="215"/>
      <c r="C111" s="447"/>
      <c r="D111" s="365" t="s">
        <v>135</v>
      </c>
      <c r="E111" s="377">
        <v>52749000000</v>
      </c>
      <c r="F111" s="377">
        <v>49377000000</v>
      </c>
      <c r="G111" s="377">
        <v>51367000000</v>
      </c>
      <c r="H111" s="218"/>
      <c r="J111" s="215"/>
      <c r="K111" s="429"/>
      <c r="L111" s="430"/>
      <c r="M111" s="215"/>
      <c r="N111" s="215"/>
      <c r="O111" s="215"/>
      <c r="P111" s="215"/>
    </row>
    <row r="112" spans="2:16" ht="15.75" customHeight="1">
      <c r="B112" s="215"/>
      <c r="C112" s="425"/>
      <c r="D112" s="172"/>
      <c r="E112" s="376"/>
      <c r="F112" s="376"/>
      <c r="G112" s="376"/>
      <c r="H112" s="218"/>
      <c r="J112" s="215"/>
      <c r="K112" s="429"/>
      <c r="L112" s="430"/>
      <c r="M112" s="215"/>
      <c r="N112" s="215"/>
      <c r="O112" s="215"/>
      <c r="P112" s="215"/>
    </row>
    <row r="113" spans="2:16" ht="15.75" customHeight="1">
      <c r="B113" s="215"/>
      <c r="C113" s="425"/>
      <c r="D113" s="172"/>
      <c r="E113" s="376"/>
      <c r="F113" s="376"/>
      <c r="G113" s="376"/>
      <c r="H113" s="218"/>
      <c r="J113" s="215"/>
      <c r="K113" s="429"/>
      <c r="L113" s="430"/>
      <c r="M113" s="215"/>
      <c r="N113" s="215"/>
      <c r="O113" s="215"/>
      <c r="P113" s="215"/>
    </row>
    <row r="114" spans="2:16" ht="15.75" customHeight="1">
      <c r="B114" s="215"/>
      <c r="C114" s="425"/>
      <c r="D114" s="172"/>
      <c r="E114" s="376"/>
      <c r="F114" s="376"/>
      <c r="G114" s="376"/>
      <c r="H114" s="218"/>
      <c r="J114" s="215"/>
      <c r="K114" s="429"/>
      <c r="L114" s="430"/>
      <c r="M114" s="215"/>
      <c r="N114" s="215"/>
      <c r="O114" s="215"/>
      <c r="P114" s="215"/>
    </row>
    <row r="115" spans="2:16" ht="15.75" customHeight="1">
      <c r="B115" s="215"/>
      <c r="C115" s="425"/>
      <c r="D115" s="172"/>
      <c r="E115" s="376"/>
      <c r="F115" s="376"/>
      <c r="G115" s="376"/>
      <c r="H115" s="218"/>
      <c r="J115" s="215"/>
      <c r="K115" s="429"/>
      <c r="L115" s="430"/>
      <c r="M115" s="215"/>
      <c r="N115" s="215"/>
      <c r="O115" s="215"/>
      <c r="P115" s="215"/>
    </row>
    <row r="116" spans="2:16" ht="15.75" customHeight="1">
      <c r="B116" s="215"/>
      <c r="C116" s="425"/>
      <c r="D116" s="172"/>
      <c r="E116" s="376"/>
      <c r="F116" s="376"/>
      <c r="G116" s="376"/>
      <c r="H116" s="218"/>
      <c r="J116" s="215"/>
      <c r="K116" s="429"/>
      <c r="L116" s="430"/>
      <c r="M116" s="215"/>
      <c r="N116" s="215"/>
      <c r="O116" s="215"/>
      <c r="P116" s="215"/>
    </row>
    <row r="117" spans="2:16" ht="15.75" customHeight="1">
      <c r="B117" s="215"/>
      <c r="C117" s="425"/>
      <c r="D117" s="172"/>
      <c r="E117" s="376"/>
      <c r="F117" s="376"/>
      <c r="G117" s="376"/>
      <c r="H117" s="218"/>
      <c r="J117" s="215"/>
      <c r="K117" s="429"/>
      <c r="L117" s="430"/>
      <c r="M117" s="215"/>
      <c r="N117" s="215"/>
      <c r="O117" s="215"/>
      <c r="P117" s="215"/>
    </row>
    <row r="118" spans="2:16" ht="15.75" customHeight="1">
      <c r="B118" s="215"/>
      <c r="C118" s="215"/>
      <c r="D118" s="215"/>
      <c r="E118" s="215"/>
      <c r="F118" s="215"/>
      <c r="G118" s="215"/>
      <c r="H118" s="215"/>
      <c r="J118" s="215"/>
      <c r="K118" s="215"/>
      <c r="L118" s="215"/>
      <c r="M118" s="215"/>
      <c r="N118" s="215"/>
      <c r="O118" s="215"/>
      <c r="P118" s="215"/>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2018-04-06T16:25:27Z</cp:lastPrinted>
  <dcterms:created xsi:type="dcterms:W3CDTF">2014-06-12T11:02:10Z</dcterms:created>
  <dcterms:modified xsi:type="dcterms:W3CDTF">2018-04-10T19:37:36Z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2018 Q1.xlsm</vt:lpwstr>
  </property>
</Properties>
</file>