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630" windowHeight="11130"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definedNames>
    <definedName name="akt_år" localSheetId="10">#REF!</definedName>
    <definedName name="akt_år" localSheetId="12">#REF!</definedName>
    <definedName name="akt_år" localSheetId="11">#REF!</definedName>
    <definedName name="akt_år">#REF!</definedName>
    <definedName name="akt_åtd" localSheetId="10">#REF!</definedName>
    <definedName name="akt_åtd" localSheetId="12">#REF!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#REF!</definedName>
    <definedName name="foreg_år">#REF!</definedName>
    <definedName name="foreg_dato">#REF!</definedName>
    <definedName name="foreg_helårs_dato">#REF!</definedName>
    <definedName name="lang_dato">#REF!</definedName>
    <definedName name="_xlnm.Print_Area" localSheetId="10">'Cash flow statement'!$B$1:$N$33</definedName>
    <definedName name="_xlnm.Print_Area" localSheetId="3">'Commercial'!$B$1:$F$24</definedName>
    <definedName name="_xlnm.Print_Area" localSheetId="0">'Contents'!$A$1:$B$22</definedName>
    <definedName name="_xlnm.Print_Area" localSheetId="4">'Corporate'!$B$1:$F$24</definedName>
    <definedName name="_xlnm.Print_Area" localSheetId="7">'Financial highlights'!$B$1:$M$38</definedName>
    <definedName name="_xlnm.Print_Area" localSheetId="12">'Geographical segments'!$B$1:$L$90</definedName>
    <definedName name="_xlnm.Print_Area" localSheetId="1">'Income overview'!$A$1:$E$42</definedName>
    <definedName name="_xlnm.Print_Area" localSheetId="8">'Income-Balance'!$B$1:$P$112</definedName>
    <definedName name="_xlnm.Print_Area" localSheetId="6">'Investment activities'!$B$2:$J$31</definedName>
    <definedName name="_xlnm.Print_Area" localSheetId="13">'Notes'!$B$1:$P$62</definedName>
    <definedName name="_xlnm.Print_Area" localSheetId="11">'Operating segments'!$B$1:$P$81</definedName>
    <definedName name="_xlnm.Print_Area" localSheetId="2">'Private'!$B$1:$F$24</definedName>
    <definedName name="_xlnm.Print_Area" localSheetId="14">'Quarterly outline'!$B$1:$Y$127</definedName>
    <definedName name="_xlnm.Print_Area" localSheetId="9">'Statement of changes in equity'!$B$1:$L$53</definedName>
    <definedName name="_xlnm.Print_Area" localSheetId="5">'Sweden'!$B$1:$F$23</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<sst xmlns="http://schemas.openxmlformats.org/spreadsheetml/2006/main" count="1030" uniqueCount="343">
  <si>
    <t>Tryg</t>
  </si>
  <si>
    <t>Contents</t>
  </si>
  <si>
    <t>Income overview</t>
  </si>
  <si>
    <t>Private</t>
  </si>
  <si>
    <t>Commercial</t>
  </si>
  <si>
    <t>Corporate</t>
  </si>
  <si>
    <t>Sweden</t>
  </si>
  <si>
    <t>Investment activities</t>
  </si>
  <si>
    <t>Financial highlights</t>
  </si>
  <si>
    <t>Statement of changes in equity</t>
  </si>
  <si>
    <t>Statement of cash flows</t>
  </si>
  <si>
    <t>Operating segments</t>
  </si>
  <si>
    <t>Geographical segments</t>
  </si>
  <si>
    <t>Quarterly outline</t>
  </si>
  <si>
    <t>Combined ratio</t>
  </si>
  <si>
    <t>2012</t>
  </si>
  <si>
    <t>2011</t>
  </si>
  <si>
    <t/>
  </si>
  <si>
    <t>Profit/loss for the period</t>
  </si>
  <si>
    <t>Other comprehensive income</t>
  </si>
  <si>
    <t>Other comprehensive income which cannot subsequently be reclassified as profit or loss</t>
  </si>
  <si>
    <t xml:space="preserve">Revaluation of owner-occupied property </t>
  </si>
  <si>
    <t xml:space="preserve">Tax on 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</si>
  <si>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</si>
  <si>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</si>
  <si>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</si>
  <si>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</si>
  <si>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</si>
  <si>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</si>
  <si>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</si>
  <si>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</si>
  <si>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</si>
  <si>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</si>
  <si>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</si>
  <si>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</si>
  <si>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</si>
  <si>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</si>
  <si>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</si>
  <si>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</si>
  <si>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</si>
  <si>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</si>
  <si>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</si>
  <si>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</si>
  <si>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</si>
  <si>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</si>
  <si>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</si>
  <si>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</si>
  <si>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Current tax liabilities</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</si>
  <si>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</si>
  <si>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</si>
  <si>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</si>
  <si>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</si>
  <si>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</si>
  <si>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</si>
  <si>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</si>
  <si>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</si>
  <si>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</si>
  <si>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</si>
  <si>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</si>
  <si>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</si>
  <si>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</si>
  <si>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</si>
  <si>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</si>
  <si>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</si>
  <si>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</si>
  <si>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</si>
  <si>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</si>
  <si>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</si>
  <si>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</si>
  <si>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</si>
  <si>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</si>
  <si>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</si>
  <si>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</si>
  <si>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</si>
  <si>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</si>
  <si>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</si>
  <si>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</si>
  <si>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</si>
  <si>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</si>
  <si>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</si>
  <si>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</si>
  <si>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Nullification of treasury shares</t>
  </si>
  <si>
    <t>Dividend paid</t>
  </si>
  <si>
    <t>Dividend, treasury shares</t>
  </si>
  <si>
    <t>Purchase and sale of treasury shares</t>
  </si>
  <si>
    <t>Exercise of share options</t>
  </si>
  <si>
    <t>Issue of employee shares</t>
  </si>
  <si>
    <t>Issue of share options and matching shares</t>
  </si>
  <si>
    <t>Profit/loss for the year</t>
  </si>
  <si>
    <t>Share capital</t>
  </si>
  <si>
    <t>Reserve for exchange rate adjustment</t>
  </si>
  <si>
    <t>Other reserves</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</si>
  <si>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</si>
  <si>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</si>
  <si>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</si>
  <si>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</si>
  <si>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</si>
  <si>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</si>
  <si>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</si>
  <si>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</si>
  <si>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</si>
  <si>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</si>
  <si>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</si>
  <si>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</si>
  <si>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</si>
  <si>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</si>
  <si>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</si>
  <si>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</si>
  <si>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</si>
  <si>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</si>
  <si>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</si>
  <si>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</si>
  <si>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</si>
  <si>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</si>
  <si>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</si>
  <si>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</si>
  <si>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</si>
  <si>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</si>
  <si>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</si>
  <si>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Hedging of currency risk</t>
  </si>
  <si>
    <t>Investments, continuing business</t>
  </si>
  <si>
    <t>Investments, discontinued and divested business</t>
  </si>
  <si>
    <t>Total investments</t>
  </si>
  <si>
    <t>Financing</t>
  </si>
  <si>
    <t>Exercise of share options/purchase of treasury shares (net)</t>
  </si>
  <si>
    <t>Change in amounts owed to credit institutions</t>
  </si>
  <si>
    <t>Financing, continuing business</t>
  </si>
  <si>
    <t>Financing, discontinued and divested business</t>
  </si>
  <si>
    <t>Total financing</t>
  </si>
  <si>
    <t>Change in cash and cash equivalents, net</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</si>
  <si>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</si>
  <si>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</si>
  <si>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</si>
  <si>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</si>
  <si>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</si>
  <si>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</si>
  <si>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</si>
  <si>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</si>
  <si>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</si>
  <si>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</si>
  <si>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</si>
  <si>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</si>
  <si>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</si>
  <si>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</si>
  <si>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</si>
  <si>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</si>
  <si>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</si>
  <si>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Other assets</t>
  </si>
  <si>
    <t>Total assets</t>
  </si>
  <si>
    <t>Other liabilities</t>
  </si>
  <si>
    <t>Total liabilities</t>
  </si>
  <si>
    <t>Other items</t>
  </si>
  <si>
    <t>Cash at bank and in hand</t>
  </si>
  <si>
    <t>Total other assets</t>
  </si>
  <si>
    <t>Interest and rent receivable</t>
  </si>
  <si>
    <t>Other prepayments and accrued income</t>
  </si>
  <si>
    <t>Total prepayments and accrued income</t>
  </si>
  <si>
    <t>Total comprehensive income</t>
  </si>
  <si>
    <t>Danish general insurance *</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</si>
  <si>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</si>
  <si>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</si>
  <si>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</si>
  <si>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</si>
  <si>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</si>
  <si>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</si>
  <si>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</si>
  <si>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</si>
  <si>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</si>
  <si>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</si>
  <si>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Other**</t>
  </si>
  <si>
    <t>Investment return activities</t>
  </si>
  <si>
    <t>Profit/loss before tax</t>
  </si>
  <si>
    <t>**</t>
  </si>
  <si>
    <t xml:space="preserve">Adjustment of gross expense ratio included only in 'Tryg '.  </t>
  </si>
  <si>
    <t>***</t>
  </si>
  <si>
    <t>Amounts relating to eliminations are included under 'Other'.</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</si>
  <si>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</si>
  <si>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</si>
  <si>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</si>
  <si>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</si>
  <si>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</si>
  <si>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</si>
  <si>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</si>
  <si>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</si>
  <si>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</si>
  <si>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Gross expense ratio without adjustment*</t>
  </si>
  <si>
    <t>Operating ratio</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</si>
  <si>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</si>
  <si>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</si>
  <si>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</si>
  <si>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</si>
  <si>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</si>
  <si>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</si>
  <si>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</si>
  <si>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</si>
  <si>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</si>
  <si>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</si>
  <si>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</si>
  <si>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</si>
  <si>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</si>
  <si>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</si>
  <si>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</si>
  <si>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</si>
  <si>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</si>
  <si>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</si>
  <si>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</si>
  <si>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</si>
  <si>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</si>
  <si>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</si>
  <si>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</si>
  <si>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</si>
  <si>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</si>
  <si>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</si>
  <si>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</si>
  <si>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</si>
  <si>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</si>
  <si>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</si>
  <si>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</si>
  <si>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</si>
  <si>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</si>
  <si>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</si>
  <si>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</si>
  <si>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</si>
  <si>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</si>
  <si>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</si>
  <si>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</si>
  <si>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</si>
  <si>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</si>
  <si>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</si>
  <si>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</si>
  <si>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</si>
  <si>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</si>
  <si>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</si>
  <si>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</si>
  <si>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</si>
  <si>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</si>
  <si>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Assets under construction</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</si>
  <si>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</si>
  <si>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</si>
  <si>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</si>
  <si>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</si>
  <si>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</si>
  <si>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</si>
  <si>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</si>
  <si>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</si>
  <si>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</si>
  <si>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</si>
  <si>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</si>
  <si>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</si>
  <si>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</si>
  <si>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</si>
  <si>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</si>
  <si>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</si>
  <si>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</si>
  <si>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</si>
  <si>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</si>
  <si>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</si>
  <si>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</si>
  <si>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</si>
  <si>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</si>
  <si>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</si>
  <si>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</si>
  <si>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The application of IAS 34 means that the report is limited relative to the presentation of a full annual</t>
  </si>
  <si>
    <t>report and that the valuation principles are in accordance with International Financial Reporting Standards (IFRS).</t>
  </si>
  <si>
    <t>Change in accounting policies</t>
  </si>
  <si>
    <t>Except as noted above, the accounting policies have been applied consistently with last year.</t>
  </si>
  <si>
    <t>Changes in accounting estimates</t>
  </si>
  <si>
    <t xml:space="preserve">Amounts relating to eliminations are included under 'Other'. Other assets and liabilities are managed at Group level and are therefore not allocated to the individual segments but are included under 'Other'. 
Costs are allocated according to specific keys, which are believed to provide the best estimate of assessed resource consumption. 
</t>
  </si>
  <si>
    <t>Related parties</t>
  </si>
  <si>
    <t>Key figures - Sweden</t>
  </si>
  <si>
    <t>Key figures - Corporate</t>
  </si>
  <si>
    <t>Key figures - Commercial</t>
  </si>
  <si>
    <t>Key figures -  Private</t>
  </si>
  <si>
    <t>Income statement</t>
  </si>
  <si>
    <t>Statement of comprehensive income</t>
  </si>
  <si>
    <t>Q4</t>
  </si>
  <si>
    <t>Q3</t>
  </si>
  <si>
    <t>Q2</t>
  </si>
  <si>
    <t>Change in equalisation reserve</t>
  </si>
  <si>
    <t>Gross expense ratio***</t>
  </si>
  <si>
    <t>Q1 2015</t>
  </si>
  <si>
    <t>Comprises Danish general insurance and Finnish guarantee insurance.</t>
  </si>
  <si>
    <t>*</t>
  </si>
  <si>
    <t>Return - Investments</t>
  </si>
  <si>
    <t>In Q3 2015 costs and claims were negatively effected by DKK 80m and DKK 40m respectively due to provsioning for the efficiency programme.</t>
  </si>
  <si>
    <t>Acquisition of activities</t>
  </si>
  <si>
    <t xml:space="preserve">Number of shares, end of period (1,000) </t>
  </si>
  <si>
    <t>Inflation linked bonds</t>
  </si>
  <si>
    <t>Quarterly outline (Quarterly results and key figures for all business areas from Q1-11 to Q1-16)</t>
  </si>
  <si>
    <t xml:space="preserve"> -  </t>
  </si>
  <si>
    <t>Change in taxrates on security provisions</t>
  </si>
  <si>
    <t>Earnings per share</t>
  </si>
  <si>
    <t>Tryg’s interim report for Q1 2016 report is presented in accordance with IAS 34 Interim Financial Reporting and the</t>
  </si>
  <si>
    <t>There have been no changes to the accounting estimates in Q1 2016.</t>
  </si>
  <si>
    <t>For a full description of the accounting policies, please refer to the annual accounts of the Tryg Group 2015.</t>
  </si>
  <si>
    <t>Return on equity after tax (%) *</t>
  </si>
  <si>
    <t>*) The gross expense ratio without adjustment is calculated as the ratio of actual gross insurance operating costs to gross premium income. The adjustment, which is made pursuant to the Danish Financial Supervisory Authority’s and the Danish Society of Financial Analysts’ definitions of expense ratio and combined ratio, involves the addition of a calculated expense (rent) in respect of owner-occupied property based on a calculated market rent and the deduction of actual depreciation and operating costs on owner-occupied property.
Other key ratios are calculated in accordance with 'Recommendations &amp; Financial Ratios 2015' issued by the Danish Society of Financial Analysts.</t>
  </si>
  <si>
    <t>Adjustment 1.1.2016 *</t>
  </si>
  <si>
    <t>Adjustment 1.1.2015 **</t>
  </si>
  <si>
    <t>Other *</t>
  </si>
  <si>
    <t>*) In 2015 costs and claims were negatively effected by DKK 80m and DKK 40m respectively due to provisioning for the efficiency programme.</t>
  </si>
  <si>
    <t>In Q1 2016 Tryg Forsikring A/S paid Tryg A/S DKK 1,450m and Tryg A/S paid TryghedsGruppen smba DKK593m  in dividends (in Q1 2015 Tryg Forsikring A/S paid Tryg A/S DKK 2,400m and Tryg A/S paid TryghedsGruppen smba DKK 1,001m in dividends). 
There have been no other material transactions with related parties.</t>
  </si>
  <si>
    <t>Profit and loss for the period</t>
  </si>
  <si>
    <t>Insurance provisions</t>
  </si>
  <si>
    <t>Q3 2015</t>
  </si>
  <si>
    <t>Q4 2015</t>
  </si>
  <si>
    <t>Deferred tax liabilities</t>
  </si>
  <si>
    <t>Earnings per share  - continuing business</t>
  </si>
  <si>
    <t>Diluted earnings per share  - continuing business</t>
  </si>
  <si>
    <t xml:space="preserve">Earnings per share </t>
  </si>
  <si>
    <t xml:space="preserve">Diluted earnings per share </t>
  </si>
  <si>
    <t>Key figures</t>
  </si>
  <si>
    <t>Premium growth in local currencies</t>
  </si>
  <si>
    <t>1.1.2015</t>
  </si>
  <si>
    <t xml:space="preserve">**) New executive order from the Danish FSA on yield curves. See note 8 Accounting policies. </t>
  </si>
  <si>
    <t>Q1 2016</t>
  </si>
  <si>
    <t>The possible payment of dividend from Tryg Forsikring A/S to Tryg A/S is influenced by contingency fund provisions of DKK 1,714m (DKK 2,516m as at 31 December 2015). The contingency fund provisions can be used to cover losses in connection with the settlement of insurance provisions or otherwise for the benefit of the insured.</t>
  </si>
  <si>
    <t>The comparative figures in the income statement have been restated for Q3 2015 and Q4 2015 with the following amounts:</t>
  </si>
  <si>
    <t>Profit/loss *</t>
  </si>
  <si>
    <t>*) A new executive order from the Danish FSA from 1 January 2016 has abolished the requirements of equalisation reserves in credit and guarantee insurance.</t>
  </si>
  <si>
    <t>In august 2015 Tryg and Skandia signed  an agreement whereby Tryg acquires Skandia’s activities within child and adult accident insurance and integrates them into its Swedish business, Moderna Forsäkringar. The transaction is expected to be approved by the Danish FSA in Q2 and implemented in Q3 2016. The acquisition has no effect on the Financial statement for Q1 2016.</t>
  </si>
  <si>
    <t>It is Tryg’s assessment that the amendments to the Executive Order from 2016 can be accommodated within IFRS.</t>
  </si>
  <si>
    <t>requirements of the NASDAQ Copenhagen for the presentation of financial statements of listed companies.</t>
  </si>
  <si>
    <t>For Tryg, this means applying a yield curve at a lower level. The comparative figures for 2015 are restated accordingly. Figures for previous years have not been restated as this is impracticable due to the non exsitence of the new yield curve published by EIOPA before 01.01.2015. Q1 2015 and Q2 2015 are only affected with the changes as of 01.01.2015 regarding equity and insurance provisions due to  insignificant changes to the income statement.</t>
  </si>
  <si>
    <t>Q1 2016(%)</t>
  </si>
  <si>
    <t>Q1 2015(%)</t>
  </si>
  <si>
    <t>31.03.2016</t>
  </si>
  <si>
    <t>31.12.2015</t>
  </si>
  <si>
    <t>Equity at 31 December 2015</t>
  </si>
  <si>
    <t>Total changes in equity in Q1 2016</t>
  </si>
  <si>
    <t>Equity at 31 March 2016</t>
  </si>
  <si>
    <t>Equity at 31 December 2014</t>
  </si>
  <si>
    <t>Total changes in equity in Q1 2015</t>
  </si>
  <si>
    <t>Equity at 31 March 2015</t>
  </si>
  <si>
    <t>Total changes in equity in 2015</t>
  </si>
  <si>
    <t>31.03.2015</t>
  </si>
  <si>
    <t>Interim report Q1 2016</t>
  </si>
  <si>
    <t>Quarterly outline (Quarterly results and key figures for all business areas from Q1-2011 to Q1-2016)</t>
  </si>
  <si>
    <t>Income statement and statement of financial position</t>
  </si>
  <si>
    <t>*) From 1 January 2016 Tryg has implemented Executive Order on Financial Reports by Insurance Companies and Lateral Pension Funds issued by the Danish FSA, which prescribes applying a new yield curve and a new way of calculating Return on equity after tax (%). Comparative figures have been restated accordingly. See details of the new yield curve in note 8 Accounting policies.</t>
  </si>
  <si>
    <t>Tryg has implemented the amendments which prescribes applying a new yield curve from the Executive Order on Financial Reports by Insurance Companies and Lateral Pension Funds issued by the Danish FSA from 1 January 2016. The executive order prescribes a change from applying a yield curve issued by the Danish Financial Supervisory Authority to applying a new yield curve published by EIOPA.</t>
  </si>
  <si>
    <t xml:space="preserve">*) New executive order from the Danish FSA on yield curves. See note 8 Accounting policies. </t>
  </si>
  <si>
    <t>Adjustment to equity 1.1.2015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</si>
</sst>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0,,"/>
    <numFmt numFmtId="180" formatCode="0.0%"/>
    <numFmt numFmtId="181" formatCode="0.000%"/>
    <numFmt numFmtId="182" formatCode="#,##0.0,,"/>
    <numFmt numFmtId="183" formatCode="_([$€-2]\ * #,##0.00_);_([$€-2]\ * \(#,##0.00\);_([$€-2]\ * &quot;-&quot;??_)"/>
    <numFmt numFmtId="184" formatCode="#,###,,"/>
  </numFmts>
  <fonts count="77">
    <font>
      <sz val="10"/>
      <name val="Arial"/>
      <family val="2"/>
    </font>
    <font>
      <sz val="11"/>
      <color indexed="8"/>
      <name val="Arial"/>
      <family val="2"/>
    </font>
    <font>
      <b/>
      <sz val="20"/>
      <color indexed="10"/>
      <name val="Verdana"/>
      <family val="2"/>
    </font>
    <font>
      <b/>
      <sz val="14"/>
      <name val="Verdana"/>
      <family val="2"/>
    </font>
    <font>
      <b/>
      <sz val="20"/>
      <color indexed="12"/>
      <name val="Verdana"/>
      <family val="2"/>
    </font>
    <font>
      <b/>
      <sz val="10"/>
      <name val="Verdana"/>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9"/>
      <color indexed="12"/>
      <name val="Verdana"/>
      <family val="2"/>
    </font>
    <font>
      <b/>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b/>
      <sz val="16"/>
      <color indexed="10"/>
      <name val="Verdana"/>
      <family val="2"/>
    </font>
    <font>
      <b/>
      <sz val="18"/>
      <name val="Verdana"/>
      <family val="2"/>
    </font>
    <font>
      <sz val="11"/>
      <name val="Verdana"/>
      <family val="2"/>
    </font>
    <font>
      <sz val="24"/>
      <name val="Verdana"/>
      <family val="2"/>
    </font>
    <font>
      <sz val="20"/>
      <color indexed="10"/>
      <name val="Verdana"/>
      <family val="2"/>
    </font>
    <font>
      <i/>
      <sz val="9"/>
      <name val="Verdana"/>
      <family val="2"/>
    </font>
    <font>
      <b/>
      <sz val="24"/>
      <color indexed="10"/>
      <name val="Verdana"/>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62"/>
      <name val="Cambria"/>
      <family val="2"/>
    </font>
    <font>
      <b/>
      <sz val="11"/>
      <color indexed="8"/>
      <name val="Arial"/>
      <family val="2"/>
    </font>
    <font>
      <sz val="11"/>
      <color indexed="10"/>
      <name val="Arial"/>
      <family val="2"/>
    </font>
    <font>
      <sz val="16"/>
      <color indexed="10"/>
      <name val="Verdana"/>
      <family val="2"/>
    </font>
    <font>
      <b/>
      <sz val="10"/>
      <color indexed="9"/>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6"/>
      <color rgb="FFFF0000"/>
      <name val="Verdana"/>
      <family val="2"/>
    </font>
    <font>
      <b/>
      <sz val="9"/>
      <color rgb="FFFF0000"/>
      <name val="Verdana"/>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bottom style="thin">
        <color indexed="23"/>
      </bottom>
    </border>
    <border>
      <left/>
      <right/>
      <top style="thin"/>
      <bottom/>
    </border>
    <border>
      <left/>
      <right/>
      <top style="thin"/>
      <bottom style="thin"/>
    </border>
    <border>
      <left/>
      <right/>
      <top/>
      <bottom style="thin"/>
    </border>
    <border>
      <left style="thick">
        <color indexed="9"/>
      </left>
      <right/>
      <top/>
      <bottom/>
    </border>
    <border>
      <left/>
      <right/>
      <top/>
      <bottom style="thin">
        <color indexed="55"/>
      </bottom>
    </border>
    <border>
      <left style="thick">
        <color indexed="9"/>
      </left>
      <right/>
      <top/>
      <bottom style="thin">
        <color indexed="23"/>
      </bottom>
    </border>
    <border>
      <left/>
      <right style="thick">
        <color indexed="9"/>
      </right>
      <top/>
      <bottom style="thin">
        <color indexed="23"/>
      </bottom>
    </border>
    <border>
      <left/>
      <right/>
      <top/>
      <bottom style="thin">
        <color theme="0" tint="-0.24993999302387238"/>
      </bottom>
    </border>
    <border>
      <left/>
      <right/>
      <top style="thin">
        <color indexed="55"/>
      </top>
      <bottom style="thin">
        <color indexed="55"/>
      </bottom>
    </border>
    <border>
      <left/>
      <right/>
      <top/>
      <bottom style="thin">
        <color theme="0" tint="-0.4999699890613556"/>
      </bottom>
    </border>
    <border>
      <left/>
      <right/>
      <top style="thin">
        <color indexed="55"/>
      </top>
      <bottom/>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172" fontId="0" fillId="0" borderId="0" applyFon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2" fontId="21" fillId="27" borderId="0">
      <alignment/>
      <protection/>
    </xf>
    <xf numFmtId="0" fontId="59" fillId="28" borderId="1" applyNumberFormat="0" applyAlignment="0" applyProtection="0"/>
    <xf numFmtId="0" fontId="60"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1" borderId="1" applyNumberFormat="0" applyAlignment="0" applyProtection="0"/>
    <xf numFmtId="0" fontId="69" fillId="0" borderId="6" applyNumberFormat="0" applyFill="0" applyAlignment="0" applyProtection="0"/>
    <xf numFmtId="0" fontId="70"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177" fontId="6" fillId="0" borderId="0">
      <alignment/>
      <protection/>
    </xf>
    <xf numFmtId="177" fontId="6" fillId="0" borderId="0">
      <alignment/>
      <protection/>
    </xf>
    <xf numFmtId="0" fontId="18" fillId="0" borderId="0">
      <alignment/>
      <protection/>
    </xf>
    <xf numFmtId="177" fontId="6" fillId="0" borderId="0">
      <alignment/>
      <protection/>
    </xf>
    <xf numFmtId="0" fontId="0" fillId="33" borderId="7" applyNumberFormat="0" applyFont="0" applyAlignment="0" applyProtection="0"/>
    <xf numFmtId="0" fontId="71"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22" fillId="34" borderId="9" applyNumberFormat="0" applyProtection="0">
      <alignment vertical="center"/>
    </xf>
    <xf numFmtId="4" fontId="23" fillId="34" borderId="9" applyNumberFormat="0" applyProtection="0">
      <alignment vertical="center"/>
    </xf>
    <xf numFmtId="4" fontId="22" fillId="34" borderId="9" applyNumberFormat="0" applyProtection="0">
      <alignment horizontal="left" vertical="center" indent="1"/>
    </xf>
    <xf numFmtId="4" fontId="22" fillId="34" borderId="9" applyNumberFormat="0" applyProtection="0">
      <alignment horizontal="left" vertical="center" indent="1"/>
    </xf>
    <xf numFmtId="0" fontId="0" fillId="35" borderId="9" applyNumberFormat="0" applyProtection="0">
      <alignment horizontal="left" vertical="center" indent="1"/>
    </xf>
    <xf numFmtId="4" fontId="22" fillId="36" borderId="9" applyNumberFormat="0" applyProtection="0">
      <alignment horizontal="right" vertical="center"/>
    </xf>
    <xf numFmtId="4" fontId="22" fillId="37" borderId="9" applyNumberFormat="0" applyProtection="0">
      <alignment horizontal="right" vertical="center"/>
    </xf>
    <xf numFmtId="4" fontId="22" fillId="38" borderId="9" applyNumberFormat="0" applyProtection="0">
      <alignment horizontal="right" vertical="center"/>
    </xf>
    <xf numFmtId="4" fontId="22" fillId="39" borderId="9" applyNumberFormat="0" applyProtection="0">
      <alignment horizontal="right" vertical="center"/>
    </xf>
    <xf numFmtId="4" fontId="22" fillId="40" borderId="9" applyNumberFormat="0" applyProtection="0">
      <alignment horizontal="right" vertical="center"/>
    </xf>
    <xf numFmtId="4" fontId="22" fillId="41" borderId="9" applyNumberFormat="0" applyProtection="0">
      <alignment horizontal="right" vertical="center"/>
    </xf>
    <xf numFmtId="4" fontId="22" fillId="42" borderId="9" applyNumberFormat="0" applyProtection="0">
      <alignment horizontal="right" vertical="center"/>
    </xf>
    <xf numFmtId="4" fontId="22" fillId="43" borderId="9" applyNumberFormat="0" applyProtection="0">
      <alignment horizontal="right" vertical="center"/>
    </xf>
    <xf numFmtId="4" fontId="22" fillId="44" borderId="9" applyNumberFormat="0" applyProtection="0">
      <alignment horizontal="right" vertical="center"/>
    </xf>
    <xf numFmtId="4" fontId="24" fillId="45" borderId="9" applyNumberFormat="0" applyProtection="0">
      <alignment horizontal="left" vertical="center" indent="1"/>
    </xf>
    <xf numFmtId="4" fontId="22" fillId="46" borderId="10" applyNumberFormat="0" applyProtection="0">
      <alignment horizontal="left" vertical="center" indent="1"/>
    </xf>
    <xf numFmtId="4" fontId="25" fillId="47" borderId="0" applyNumberFormat="0" applyProtection="0">
      <alignment horizontal="left" vertical="center" indent="1"/>
    </xf>
    <xf numFmtId="0" fontId="0" fillId="35" borderId="9" applyNumberFormat="0" applyProtection="0">
      <alignment horizontal="left" vertical="center" indent="1"/>
    </xf>
    <xf numFmtId="4" fontId="22" fillId="46" borderId="9" applyNumberFormat="0" applyProtection="0">
      <alignment horizontal="left" vertical="center" indent="1"/>
    </xf>
    <xf numFmtId="4" fontId="22"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2" fillId="51" borderId="9" applyNumberFormat="0" applyProtection="0">
      <alignment vertical="center"/>
    </xf>
    <xf numFmtId="4" fontId="23" fillId="51" borderId="9" applyNumberFormat="0" applyProtection="0">
      <alignment vertical="center"/>
    </xf>
    <xf numFmtId="4" fontId="22" fillId="51" borderId="9" applyNumberFormat="0" applyProtection="0">
      <alignment horizontal="left" vertical="center" indent="1"/>
    </xf>
    <xf numFmtId="4" fontId="22" fillId="51" borderId="9" applyNumberFormat="0" applyProtection="0">
      <alignment horizontal="left" vertical="center" indent="1"/>
    </xf>
    <xf numFmtId="4" fontId="22" fillId="46" borderId="9" applyNumberFormat="0" applyProtection="0">
      <alignment horizontal="right" vertical="center"/>
    </xf>
    <xf numFmtId="4" fontId="23"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6" fillId="0" borderId="0">
      <alignment/>
      <protection/>
    </xf>
    <xf numFmtId="4" fontId="27" fillId="46" borderId="9" applyNumberFormat="0" applyProtection="0">
      <alignment horizontal="right" vertical="center"/>
    </xf>
    <xf numFmtId="0" fontId="72" fillId="0" borderId="0" applyNumberFormat="0" applyFill="0" applyBorder="0" applyAlignment="0" applyProtection="0"/>
    <xf numFmtId="0" fontId="73" fillId="0" borderId="11" applyNumberFormat="0" applyFill="0" applyAlignment="0" applyProtection="0"/>
    <xf numFmtId="0" fontId="74" fillId="0" borderId="0" applyNumberFormat="0" applyFill="0" applyBorder="0" applyAlignment="0" applyProtection="0"/>
  </cellStyleXfs>
  <cellXfs count="445">
    <xf numFmtId="0" fontId="0" fillId="0" borderId="0" xfId="0" applyAlignment="1">
      <alignment/>
    </xf>
    <xf numFmtId="0" fontId="2" fillId="52" borderId="0" xfId="0" applyFont="1"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9" fillId="0" borderId="0" xfId="0" applyFont="1" applyFill="1" applyAlignment="1">
      <alignment/>
    </xf>
    <xf numFmtId="0" fontId="7" fillId="0" borderId="0" xfId="0" applyFont="1" applyFill="1" applyBorder="1" applyAlignment="1">
      <alignment horizontal="right"/>
    </xf>
    <xf numFmtId="0" fontId="9" fillId="0" borderId="0" xfId="0" applyFont="1" applyFill="1" applyBorder="1" applyAlignment="1">
      <alignment/>
    </xf>
    <xf numFmtId="0" fontId="9" fillId="0" borderId="0" xfId="0" applyFont="1" applyAlignment="1">
      <alignment/>
    </xf>
    <xf numFmtId="0" fontId="10" fillId="0" borderId="0" xfId="0" applyFont="1" applyFill="1" applyBorder="1" applyAlignment="1">
      <alignment/>
    </xf>
    <xf numFmtId="177" fontId="7" fillId="52" borderId="0" xfId="67" applyNumberFormat="1" applyFont="1" applyFill="1" applyBorder="1" applyAlignment="1" applyProtection="1">
      <alignment horizontal="right"/>
      <protection/>
    </xf>
    <xf numFmtId="177" fontId="13" fillId="52" borderId="0" xfId="67" applyNumberFormat="1" applyFont="1" applyFill="1" applyBorder="1" applyAlignment="1" applyProtection="1">
      <alignment horizontal="right"/>
      <protection/>
    </xf>
    <xf numFmtId="177" fontId="13" fillId="52" borderId="12" xfId="67" applyNumberFormat="1" applyFont="1" applyFill="1" applyBorder="1" applyAlignment="1" applyProtection="1">
      <alignment horizontal="right"/>
      <protection/>
    </xf>
    <xf numFmtId="0" fontId="10" fillId="52" borderId="0" xfId="0" applyFont="1" applyFill="1" applyBorder="1" applyAlignment="1">
      <alignment/>
    </xf>
    <xf numFmtId="177" fontId="14" fillId="52" borderId="0" xfId="67" applyNumberFormat="1" applyFont="1" applyFill="1" applyBorder="1" applyAlignment="1" applyProtection="1">
      <alignment horizontal="right"/>
      <protection/>
    </xf>
    <xf numFmtId="0" fontId="8" fillId="52" borderId="0" xfId="0" applyFont="1" applyFill="1" applyBorder="1" applyAlignment="1">
      <alignment/>
    </xf>
    <xf numFmtId="0" fontId="13" fillId="52" borderId="0" xfId="0" applyFont="1" applyFill="1" applyBorder="1" applyAlignment="1">
      <alignment/>
    </xf>
    <xf numFmtId="0" fontId="8" fillId="0" borderId="0" xfId="0" applyFont="1" applyFill="1" applyAlignment="1">
      <alignment/>
    </xf>
    <xf numFmtId="0" fontId="10" fillId="0" borderId="0" xfId="0" applyFont="1" applyFill="1" applyBorder="1" applyAlignment="1">
      <alignment horizontal="center"/>
    </xf>
    <xf numFmtId="0" fontId="9" fillId="0" borderId="0" xfId="0" applyFont="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right" wrapText="1"/>
    </xf>
    <xf numFmtId="0" fontId="11" fillId="0" borderId="0" xfId="0" applyFont="1" applyFill="1" applyBorder="1" applyAlignment="1">
      <alignment horizontal="right" wrapText="1"/>
    </xf>
    <xf numFmtId="0" fontId="11" fillId="0" borderId="13" xfId="0" applyFont="1" applyFill="1" applyBorder="1" applyAlignment="1">
      <alignment horizontal="right" wrapText="1"/>
    </xf>
    <xf numFmtId="0" fontId="7" fillId="0" borderId="13" xfId="0" applyFont="1" applyFill="1" applyBorder="1" applyAlignment="1">
      <alignment horizontal="right" wrapText="1"/>
    </xf>
    <xf numFmtId="0" fontId="9" fillId="0" borderId="0" xfId="0" applyFont="1" applyBorder="1" applyAlignment="1">
      <alignment/>
    </xf>
    <xf numFmtId="0" fontId="7" fillId="0" borderId="14" xfId="0" applyFont="1" applyFill="1" applyBorder="1" applyAlignment="1">
      <alignment horizontal="left" wrapText="1"/>
    </xf>
    <xf numFmtId="0" fontId="7" fillId="0" borderId="0" xfId="0" applyFont="1" applyAlignment="1">
      <alignment/>
    </xf>
    <xf numFmtId="0" fontId="11" fillId="0" borderId="0" xfId="0" applyFont="1" applyFill="1" applyBorder="1" applyAlignment="1">
      <alignment horizontal="right"/>
    </xf>
    <xf numFmtId="0" fontId="7" fillId="0" borderId="14" xfId="0" applyFont="1" applyFill="1" applyBorder="1" applyAlignment="1">
      <alignment horizontal="left"/>
    </xf>
    <xf numFmtId="0" fontId="10" fillId="0" borderId="0" xfId="0" applyFont="1" applyAlignment="1">
      <alignment/>
    </xf>
    <xf numFmtId="174" fontId="10" fillId="0" borderId="0" xfId="0" applyNumberFormat="1" applyFont="1" applyAlignment="1">
      <alignment horizontal="right"/>
    </xf>
    <xf numFmtId="174" fontId="10" fillId="0" borderId="0" xfId="0" applyNumberFormat="1" applyFont="1" applyFill="1" applyAlignment="1">
      <alignment horizontal="right"/>
    </xf>
    <xf numFmtId="174" fontId="13" fillId="0" borderId="0" xfId="67" applyNumberFormat="1" applyFont="1" applyFill="1" applyAlignment="1">
      <alignment horizontal="right"/>
      <protection/>
    </xf>
    <xf numFmtId="174" fontId="13" fillId="0" borderId="0" xfId="67" applyNumberFormat="1" applyFont="1" applyFill="1" applyAlignment="1">
      <alignment horizontal="center"/>
      <protection/>
    </xf>
    <xf numFmtId="0" fontId="15" fillId="0" borderId="0" xfId="67" applyNumberFormat="1" applyFont="1" applyFill="1" applyBorder="1" applyAlignment="1">
      <alignment horizontal="right"/>
      <protection/>
    </xf>
    <xf numFmtId="177" fontId="13" fillId="52" borderId="0" xfId="67" applyNumberFormat="1" applyFont="1" applyFill="1" applyAlignment="1" applyProtection="1">
      <alignment/>
      <protection/>
    </xf>
    <xf numFmtId="177" fontId="13" fillId="52" borderId="0" xfId="67" applyNumberFormat="1" applyFont="1" applyFill="1" applyAlignment="1" applyProtection="1">
      <alignment horizontal="center"/>
      <protection/>
    </xf>
    <xf numFmtId="177" fontId="13" fillId="0" borderId="0" xfId="67" applyNumberFormat="1" applyFont="1" applyFill="1" applyAlignment="1" applyProtection="1">
      <alignment horizontal="center"/>
      <protection/>
    </xf>
    <xf numFmtId="177" fontId="10" fillId="0" borderId="0" xfId="67" applyFont="1" applyFill="1">
      <alignment/>
      <protection/>
    </xf>
    <xf numFmtId="177" fontId="13" fillId="52" borderId="0" xfId="67" applyNumberFormat="1" applyFont="1" applyFill="1" applyBorder="1" applyAlignment="1" applyProtection="1">
      <alignment/>
      <protection/>
    </xf>
    <xf numFmtId="177" fontId="13" fillId="0" borderId="0" xfId="67" applyNumberFormat="1" applyFont="1" applyFill="1" applyBorder="1" applyAlignment="1" applyProtection="1">
      <alignment horizontal="center"/>
      <protection/>
    </xf>
    <xf numFmtId="3" fontId="15" fillId="0" borderId="0" xfId="67" applyNumberFormat="1" applyFont="1" applyFill="1" applyBorder="1">
      <alignment/>
      <protection/>
    </xf>
    <xf numFmtId="3" fontId="16" fillId="0" borderId="0" xfId="67" applyNumberFormat="1" applyFont="1" applyFill="1" applyBorder="1" applyAlignment="1">
      <alignment horizontal="center"/>
      <protection/>
    </xf>
    <xf numFmtId="177" fontId="13" fillId="0" borderId="12" xfId="67" applyNumberFormat="1" applyFont="1" applyFill="1" applyBorder="1" applyAlignment="1" applyProtection="1">
      <alignment/>
      <protection/>
    </xf>
    <xf numFmtId="177" fontId="10" fillId="0" borderId="12" xfId="67" applyFont="1" applyBorder="1">
      <alignment/>
      <protection/>
    </xf>
    <xf numFmtId="177" fontId="13" fillId="52" borderId="12" xfId="67" applyNumberFormat="1" applyFont="1" applyFill="1" applyBorder="1" applyAlignment="1" applyProtection="1">
      <alignment/>
      <protection/>
    </xf>
    <xf numFmtId="177" fontId="13" fillId="52" borderId="0" xfId="67" applyNumberFormat="1" applyFont="1" applyFill="1" applyBorder="1" applyAlignment="1" applyProtection="1">
      <alignment horizontal="center"/>
      <protection/>
    </xf>
    <xf numFmtId="177" fontId="10" fillId="0" borderId="0" xfId="67" applyFont="1">
      <alignment/>
      <protection/>
    </xf>
    <xf numFmtId="177" fontId="13" fillId="0" borderId="0" xfId="67" applyNumberFormat="1" applyFont="1" applyFill="1" applyBorder="1" applyAlignment="1" applyProtection="1">
      <alignment/>
      <protection/>
    </xf>
    <xf numFmtId="177" fontId="10" fillId="0" borderId="0" xfId="67" applyFont="1" applyBorder="1">
      <alignment/>
      <protection/>
    </xf>
    <xf numFmtId="177" fontId="13" fillId="0" borderId="0" xfId="67" applyNumberFormat="1" applyFont="1" applyBorder="1" applyAlignment="1" applyProtection="1">
      <alignment horizontal="right"/>
      <protection/>
    </xf>
    <xf numFmtId="0" fontId="10" fillId="0" borderId="0" xfId="0" applyFont="1" applyBorder="1" applyAlignment="1">
      <alignment/>
    </xf>
    <xf numFmtId="177" fontId="10" fillId="0" borderId="0" xfId="67" applyFont="1" applyFill="1" applyBorder="1" applyAlignment="1">
      <alignment/>
      <protection/>
    </xf>
    <xf numFmtId="49" fontId="16" fillId="0" borderId="0" xfId="67" applyNumberFormat="1" applyFont="1" applyFill="1" applyBorder="1" applyAlignment="1" applyProtection="1">
      <alignment horizontal="right"/>
      <protection locked="0"/>
    </xf>
    <xf numFmtId="0" fontId="10" fillId="0" borderId="0" xfId="0" applyFont="1" applyFill="1" applyAlignment="1">
      <alignment/>
    </xf>
    <xf numFmtId="0" fontId="10" fillId="52" borderId="0" xfId="0" applyFont="1" applyFill="1" applyAlignment="1">
      <alignment/>
    </xf>
    <xf numFmtId="177" fontId="13" fillId="0" borderId="12" xfId="67" applyNumberFormat="1" applyFont="1" applyBorder="1" applyAlignment="1" applyProtection="1">
      <alignment horizontal="center"/>
      <protection/>
    </xf>
    <xf numFmtId="0" fontId="10" fillId="0" borderId="12" xfId="0" applyFont="1" applyFill="1" applyBorder="1" applyAlignment="1">
      <alignment/>
    </xf>
    <xf numFmtId="0" fontId="17" fillId="52" borderId="0" xfId="0" applyFont="1" applyFill="1" applyAlignment="1">
      <alignment/>
    </xf>
    <xf numFmtId="3" fontId="8" fillId="52" borderId="0" xfId="70" applyNumberFormat="1" applyFont="1" applyFill="1">
      <alignment/>
      <protection/>
    </xf>
    <xf numFmtId="3" fontId="10" fillId="52" borderId="12" xfId="70" applyNumberFormat="1" applyFont="1" applyFill="1" applyBorder="1">
      <alignment/>
      <protection/>
    </xf>
    <xf numFmtId="0" fontId="9" fillId="52" borderId="12" xfId="0" applyFont="1" applyFill="1" applyBorder="1" applyAlignment="1">
      <alignment/>
    </xf>
    <xf numFmtId="3" fontId="9" fillId="52" borderId="12" xfId="70" applyNumberFormat="1" applyFont="1" applyFill="1" applyBorder="1">
      <alignment/>
      <protection/>
    </xf>
    <xf numFmtId="3" fontId="10" fillId="52" borderId="0" xfId="70" applyNumberFormat="1" applyFont="1" applyFill="1">
      <alignment/>
      <protection/>
    </xf>
    <xf numFmtId="3" fontId="10" fillId="52" borderId="0" xfId="70" applyNumberFormat="1" applyFont="1" applyFill="1" applyBorder="1">
      <alignment/>
      <protection/>
    </xf>
    <xf numFmtId="3" fontId="8" fillId="52" borderId="0" xfId="70" applyNumberFormat="1" applyFont="1" applyFill="1" applyBorder="1">
      <alignment/>
      <protection/>
    </xf>
    <xf numFmtId="0" fontId="9" fillId="52" borderId="0" xfId="0" applyFont="1" applyFill="1" applyBorder="1" applyAlignment="1">
      <alignment/>
    </xf>
    <xf numFmtId="177" fontId="8" fillId="52" borderId="0" xfId="68" applyFont="1" applyFill="1" applyBorder="1">
      <alignment/>
      <protection/>
    </xf>
    <xf numFmtId="177" fontId="5" fillId="52" borderId="0" xfId="68" applyFont="1" applyFill="1" applyBorder="1" applyAlignment="1">
      <alignment/>
      <protection/>
    </xf>
    <xf numFmtId="177" fontId="8" fillId="0" borderId="0" xfId="68" applyFont="1" applyFill="1">
      <alignment/>
      <protection/>
    </xf>
    <xf numFmtId="0" fontId="8" fillId="0" borderId="0" xfId="0" applyFont="1" applyFill="1" applyBorder="1" applyAlignment="1">
      <alignment/>
    </xf>
    <xf numFmtId="0" fontId="9" fillId="50" borderId="0" xfId="0" applyFont="1" applyFill="1" applyBorder="1" applyAlignment="1">
      <alignment/>
    </xf>
    <xf numFmtId="177" fontId="13" fillId="50" borderId="0" xfId="67" applyFont="1" applyFill="1" applyBorder="1" applyAlignment="1">
      <alignment horizontal="left"/>
      <protection/>
    </xf>
    <xf numFmtId="177" fontId="10" fillId="50" borderId="0" xfId="67" applyFont="1" applyFill="1" applyBorder="1" applyAlignment="1">
      <alignment horizontal="left"/>
      <protection/>
    </xf>
    <xf numFmtId="177" fontId="10" fillId="50" borderId="15" xfId="67" applyFont="1" applyFill="1" applyBorder="1" applyAlignment="1">
      <alignment horizontal="left"/>
      <protection/>
    </xf>
    <xf numFmtId="0" fontId="9" fillId="50" borderId="16" xfId="0" applyFont="1" applyFill="1" applyBorder="1" applyAlignment="1">
      <alignment/>
    </xf>
    <xf numFmtId="3" fontId="9" fillId="50" borderId="16" xfId="45" applyNumberFormat="1" applyFont="1" applyFill="1" applyBorder="1" applyAlignment="1">
      <alignment/>
    </xf>
    <xf numFmtId="3" fontId="9" fillId="50" borderId="0" xfId="45" applyNumberFormat="1" applyFont="1" applyFill="1" applyBorder="1" applyAlignment="1">
      <alignment/>
    </xf>
    <xf numFmtId="0" fontId="7" fillId="50" borderId="17" xfId="0" applyFont="1" applyFill="1" applyBorder="1" applyAlignment="1">
      <alignment/>
    </xf>
    <xf numFmtId="3" fontId="7" fillId="50" borderId="17" xfId="45" applyNumberFormat="1" applyFont="1" applyFill="1" applyBorder="1" applyAlignment="1">
      <alignment/>
    </xf>
    <xf numFmtId="0" fontId="9" fillId="50" borderId="18" xfId="0" applyFont="1" applyFill="1" applyBorder="1" applyAlignment="1">
      <alignment/>
    </xf>
    <xf numFmtId="3" fontId="9" fillId="50" borderId="18" xfId="45" applyNumberFormat="1" applyFont="1" applyFill="1" applyBorder="1" applyAlignment="1">
      <alignment/>
    </xf>
    <xf numFmtId="3" fontId="7" fillId="50" borderId="0" xfId="45" applyNumberFormat="1" applyFont="1" applyFill="1" applyBorder="1" applyAlignment="1">
      <alignment/>
    </xf>
    <xf numFmtId="177" fontId="10" fillId="50" borderId="0" xfId="67" applyNumberFormat="1" applyFont="1" applyFill="1" applyAlignment="1" applyProtection="1">
      <alignment/>
      <protection/>
    </xf>
    <xf numFmtId="177" fontId="10" fillId="50" borderId="0" xfId="67" applyFont="1" applyFill="1">
      <alignment/>
      <protection/>
    </xf>
    <xf numFmtId="174" fontId="10" fillId="50" borderId="0" xfId="67" applyNumberFormat="1" applyFont="1" applyFill="1" applyAlignment="1">
      <alignment horizontal="right"/>
      <protection/>
    </xf>
    <xf numFmtId="177" fontId="10" fillId="50" borderId="0" xfId="67" applyFont="1" applyFill="1" applyAlignment="1">
      <alignment/>
      <protection/>
    </xf>
    <xf numFmtId="177" fontId="13" fillId="50" borderId="0" xfId="67" applyFont="1" applyFill="1" applyAlignment="1">
      <alignment horizontal="left"/>
      <protection/>
    </xf>
    <xf numFmtId="174" fontId="13" fillId="50" borderId="0" xfId="67" applyNumberFormat="1" applyFont="1" applyFill="1" applyAlignment="1">
      <alignment horizontal="right"/>
      <protection/>
    </xf>
    <xf numFmtId="177" fontId="10" fillId="50" borderId="0" xfId="67" applyFont="1" applyFill="1" applyAlignment="1">
      <alignment horizontal="left"/>
      <protection/>
    </xf>
    <xf numFmtId="177" fontId="10" fillId="50" borderId="0" xfId="67" applyFont="1" applyFill="1" applyAlignment="1">
      <alignment horizontal="center"/>
      <protection/>
    </xf>
    <xf numFmtId="177" fontId="10" fillId="50" borderId="0" xfId="67" applyFont="1" applyFill="1" applyBorder="1" applyAlignment="1">
      <alignment horizontal="center"/>
      <protection/>
    </xf>
    <xf numFmtId="174" fontId="10" fillId="50" borderId="0" xfId="67" applyNumberFormat="1" applyFont="1" applyFill="1" applyBorder="1" applyAlignment="1" applyProtection="1">
      <alignment horizontal="right"/>
      <protection/>
    </xf>
    <xf numFmtId="0" fontId="10" fillId="50" borderId="0" xfId="0" applyFont="1" applyFill="1" applyAlignment="1">
      <alignment/>
    </xf>
    <xf numFmtId="0" fontId="13" fillId="50" borderId="0" xfId="0" applyFont="1" applyFill="1" applyAlignment="1">
      <alignment/>
    </xf>
    <xf numFmtId="3" fontId="13" fillId="50" borderId="0" xfId="70" applyNumberFormat="1" applyFont="1" applyFill="1">
      <alignment/>
      <protection/>
    </xf>
    <xf numFmtId="3" fontId="10" fillId="50" borderId="0" xfId="70" applyNumberFormat="1" applyFont="1" applyFill="1">
      <alignment/>
      <protection/>
    </xf>
    <xf numFmtId="174" fontId="10" fillId="50" borderId="0" xfId="0" applyNumberFormat="1" applyFont="1" applyFill="1" applyAlignment="1">
      <alignment/>
    </xf>
    <xf numFmtId="174" fontId="10" fillId="50" borderId="0" xfId="67" applyNumberFormat="1" applyFont="1" applyFill="1" applyBorder="1" applyAlignment="1">
      <alignment horizontal="right"/>
      <protection/>
    </xf>
    <xf numFmtId="174" fontId="10" fillId="50" borderId="0" xfId="0" applyNumberFormat="1" applyFont="1" applyFill="1" applyAlignment="1">
      <alignment horizontal="right"/>
    </xf>
    <xf numFmtId="174" fontId="13" fillId="50" borderId="0" xfId="67" applyNumberFormat="1" applyFont="1" applyFill="1" applyBorder="1" applyAlignment="1">
      <alignment horizontal="right"/>
      <protection/>
    </xf>
    <xf numFmtId="177" fontId="13" fillId="50" borderId="0" xfId="67" applyFont="1" applyFill="1">
      <alignment/>
      <protection/>
    </xf>
    <xf numFmtId="177" fontId="10" fillId="50" borderId="0" xfId="0" applyNumberFormat="1" applyFont="1" applyFill="1" applyAlignment="1">
      <alignment horizontal="center"/>
    </xf>
    <xf numFmtId="0" fontId="10" fillId="50" borderId="0" xfId="0" applyFont="1" applyFill="1" applyAlignment="1">
      <alignment horizontal="center"/>
    </xf>
    <xf numFmtId="174" fontId="13" fillId="50" borderId="0" xfId="0" applyNumberFormat="1" applyFont="1" applyFill="1" applyAlignment="1">
      <alignment horizontal="right"/>
    </xf>
    <xf numFmtId="174" fontId="13" fillId="50" borderId="0" xfId="67" applyNumberFormat="1" applyFont="1" applyFill="1" applyBorder="1" applyAlignment="1" applyProtection="1">
      <alignment horizontal="right"/>
      <protection/>
    </xf>
    <xf numFmtId="3" fontId="10" fillId="50" borderId="0" xfId="70" applyNumberFormat="1" applyFont="1" applyFill="1" applyBorder="1">
      <alignment/>
      <protection/>
    </xf>
    <xf numFmtId="0" fontId="5" fillId="50" borderId="0" xfId="0" applyFont="1" applyFill="1" applyAlignment="1">
      <alignment/>
    </xf>
    <xf numFmtId="0" fontId="13" fillId="50" borderId="0" xfId="0" applyFont="1" applyFill="1" applyBorder="1" applyAlignment="1">
      <alignment/>
    </xf>
    <xf numFmtId="3" fontId="13" fillId="50" borderId="0" xfId="0" applyNumberFormat="1" applyFont="1" applyFill="1" applyBorder="1" applyAlignment="1">
      <alignment/>
    </xf>
    <xf numFmtId="175" fontId="10" fillId="50" borderId="19" xfId="0" applyNumberFormat="1" applyFont="1" applyFill="1" applyBorder="1" applyAlignment="1">
      <alignment/>
    </xf>
    <xf numFmtId="0" fontId="28" fillId="52" borderId="0" xfId="0" applyFont="1" applyFill="1" applyBorder="1" applyAlignment="1">
      <alignment/>
    </xf>
    <xf numFmtId="0" fontId="8" fillId="0" borderId="0" xfId="0" applyFont="1" applyAlignment="1">
      <alignment/>
    </xf>
    <xf numFmtId="0" fontId="13" fillId="52" borderId="12" xfId="0" applyFont="1" applyFill="1" applyBorder="1" applyAlignment="1">
      <alignment/>
    </xf>
    <xf numFmtId="177" fontId="13" fillId="52" borderId="0" xfId="67" applyNumberFormat="1" applyFont="1" applyFill="1" applyBorder="1" applyAlignment="1" applyProtection="1">
      <alignment horizontal="left"/>
      <protection/>
    </xf>
    <xf numFmtId="1" fontId="14" fillId="52" borderId="0" xfId="67" applyNumberFormat="1" applyFont="1" applyFill="1" applyBorder="1" applyAlignment="1" applyProtection="1">
      <alignment horizontal="right"/>
      <protection/>
    </xf>
    <xf numFmtId="1" fontId="13" fillId="52" borderId="0" xfId="67" applyNumberFormat="1" applyFont="1" applyFill="1" applyBorder="1" applyAlignment="1" applyProtection="1">
      <alignment horizontal="right"/>
      <protection/>
    </xf>
    <xf numFmtId="174" fontId="13" fillId="52" borderId="0" xfId="0" applyNumberFormat="1" applyFont="1" applyFill="1" applyBorder="1" applyAlignment="1">
      <alignment/>
    </xf>
    <xf numFmtId="177" fontId="10" fillId="50" borderId="20" xfId="67" applyFont="1" applyFill="1" applyBorder="1" applyAlignment="1">
      <alignment horizontal="left"/>
      <protection/>
    </xf>
    <xf numFmtId="174" fontId="10" fillId="52" borderId="0" xfId="0" applyNumberFormat="1" applyFont="1" applyFill="1" applyBorder="1" applyAlignment="1">
      <alignment/>
    </xf>
    <xf numFmtId="177" fontId="13" fillId="50" borderId="20" xfId="67" applyFont="1" applyFill="1" applyBorder="1" applyAlignment="1">
      <alignment horizontal="left"/>
      <protection/>
    </xf>
    <xf numFmtId="175" fontId="10" fillId="0" borderId="0" xfId="0" applyNumberFormat="1" applyFont="1" applyFill="1" applyBorder="1" applyAlignment="1">
      <alignment/>
    </xf>
    <xf numFmtId="176" fontId="10" fillId="50" borderId="20" xfId="0" applyNumberFormat="1" applyFont="1" applyFill="1" applyBorder="1" applyAlignment="1">
      <alignment/>
    </xf>
    <xf numFmtId="176" fontId="13" fillId="50" borderId="0" xfId="0" applyNumberFormat="1" applyFont="1" applyFill="1" applyBorder="1" applyAlignment="1">
      <alignment/>
    </xf>
    <xf numFmtId="0" fontId="7" fillId="0" borderId="0" xfId="0" applyFont="1" applyFill="1" applyBorder="1" applyAlignment="1">
      <alignment/>
    </xf>
    <xf numFmtId="0" fontId="11" fillId="0" borderId="13" xfId="0" applyFont="1" applyFill="1" applyBorder="1" applyAlignment="1">
      <alignment horizontal="right"/>
    </xf>
    <xf numFmtId="0" fontId="7" fillId="0" borderId="13" xfId="0" applyFont="1" applyFill="1" applyBorder="1" applyAlignment="1">
      <alignment horizontal="right"/>
    </xf>
    <xf numFmtId="0" fontId="8" fillId="0" borderId="0" xfId="0" applyFont="1" applyFill="1" applyAlignment="1">
      <alignment horizontal="center"/>
    </xf>
    <xf numFmtId="177" fontId="29" fillId="52" borderId="0" xfId="67" applyFont="1" applyFill="1" applyAlignment="1">
      <alignment horizontal="left"/>
      <protection/>
    </xf>
    <xf numFmtId="0" fontId="30" fillId="52" borderId="0" xfId="0" applyFont="1" applyFill="1" applyAlignment="1">
      <alignment/>
    </xf>
    <xf numFmtId="0" fontId="10" fillId="52" borderId="12" xfId="0" applyFont="1" applyFill="1" applyBorder="1" applyAlignment="1">
      <alignment/>
    </xf>
    <xf numFmtId="0" fontId="31" fillId="52" borderId="0" xfId="0" applyFont="1" applyFill="1" applyBorder="1" applyAlignment="1">
      <alignment/>
    </xf>
    <xf numFmtId="177" fontId="13" fillId="52" borderId="19" xfId="67" applyNumberFormat="1" applyFont="1" applyFill="1" applyBorder="1" applyAlignment="1" applyProtection="1">
      <alignment horizontal="right"/>
      <protection/>
    </xf>
    <xf numFmtId="1" fontId="14" fillId="52" borderId="19" xfId="67" applyNumberFormat="1" applyFont="1" applyFill="1" applyBorder="1" applyAlignment="1" applyProtection="1" quotePrefix="1">
      <alignment horizontal="right"/>
      <protection/>
    </xf>
    <xf numFmtId="1" fontId="13" fillId="52" borderId="0" xfId="67" applyNumberFormat="1" applyFont="1" applyFill="1" applyBorder="1" applyAlignment="1" applyProtection="1" quotePrefix="1">
      <alignment horizontal="right"/>
      <protection/>
    </xf>
    <xf numFmtId="177" fontId="7" fillId="52" borderId="0" xfId="67" applyNumberFormat="1" applyFont="1" applyFill="1" applyBorder="1" applyAlignment="1" applyProtection="1" quotePrefix="1">
      <alignment horizontal="right"/>
      <protection/>
    </xf>
    <xf numFmtId="0" fontId="13" fillId="0" borderId="0" xfId="0" applyFont="1" applyFill="1" applyBorder="1" applyAlignment="1">
      <alignment horizontal="center"/>
    </xf>
    <xf numFmtId="174" fontId="13" fillId="50" borderId="19" xfId="0" applyNumberFormat="1" applyFont="1" applyFill="1" applyBorder="1" applyAlignment="1">
      <alignment/>
    </xf>
    <xf numFmtId="174" fontId="7" fillId="50" borderId="0" xfId="0" applyNumberFormat="1" applyFont="1" applyFill="1" applyBorder="1" applyAlignment="1">
      <alignment/>
    </xf>
    <xf numFmtId="174" fontId="10" fillId="50" borderId="19" xfId="0" applyNumberFormat="1" applyFont="1" applyFill="1" applyBorder="1" applyAlignment="1">
      <alignment/>
    </xf>
    <xf numFmtId="174" fontId="9" fillId="50" borderId="0" xfId="0" applyNumberFormat="1" applyFont="1" applyFill="1" applyBorder="1" applyAlignment="1">
      <alignment/>
    </xf>
    <xf numFmtId="174" fontId="10" fillId="50" borderId="21" xfId="0" applyNumberFormat="1" applyFont="1" applyFill="1" applyBorder="1" applyAlignment="1">
      <alignment/>
    </xf>
    <xf numFmtId="176" fontId="13" fillId="50" borderId="19" xfId="0" applyNumberFormat="1" applyFont="1" applyFill="1" applyBorder="1" applyAlignment="1">
      <alignment/>
    </xf>
    <xf numFmtId="175" fontId="9" fillId="50" borderId="0" xfId="0" applyNumberFormat="1" applyFont="1" applyFill="1" applyBorder="1" applyAlignment="1">
      <alignment/>
    </xf>
    <xf numFmtId="177" fontId="10" fillId="50" borderId="22" xfId="67" applyFont="1" applyFill="1" applyBorder="1" applyAlignment="1">
      <alignment horizontal="left"/>
      <protection/>
    </xf>
    <xf numFmtId="175" fontId="10" fillId="50" borderId="21" xfId="0" applyNumberFormat="1" applyFont="1" applyFill="1" applyBorder="1" applyAlignment="1">
      <alignment/>
    </xf>
    <xf numFmtId="175" fontId="13" fillId="50" borderId="19" xfId="0" applyNumberFormat="1" applyFont="1" applyFill="1" applyBorder="1" applyAlignment="1">
      <alignment/>
    </xf>
    <xf numFmtId="175" fontId="7" fillId="50" borderId="0" xfId="0" applyNumberFormat="1" applyFont="1" applyFill="1" applyBorder="1" applyAlignment="1">
      <alignment/>
    </xf>
    <xf numFmtId="0" fontId="8" fillId="50" borderId="0" xfId="0" applyFont="1" applyFill="1" applyBorder="1" applyAlignment="1">
      <alignment/>
    </xf>
    <xf numFmtId="3" fontId="10" fillId="50" borderId="0" xfId="0" applyNumberFormat="1" applyFont="1" applyFill="1" applyBorder="1" applyAlignment="1">
      <alignment/>
    </xf>
    <xf numFmtId="176" fontId="10" fillId="50" borderId="0" xfId="0" applyNumberFormat="1" applyFont="1" applyFill="1" applyBorder="1" applyAlignment="1">
      <alignment/>
    </xf>
    <xf numFmtId="2" fontId="9" fillId="0" borderId="0" xfId="0" applyNumberFormat="1" applyFont="1" applyFill="1" applyAlignment="1">
      <alignment/>
    </xf>
    <xf numFmtId="9" fontId="9" fillId="0" borderId="0" xfId="73" applyFont="1" applyFill="1" applyAlignment="1">
      <alignment/>
    </xf>
    <xf numFmtId="174" fontId="10" fillId="50" borderId="0" xfId="0" applyNumberFormat="1" applyFont="1" applyFill="1" applyBorder="1" applyAlignment="1">
      <alignment/>
    </xf>
    <xf numFmtId="174" fontId="13" fillId="50" borderId="0" xfId="0" applyNumberFormat="1" applyFont="1" applyFill="1" applyBorder="1" applyAlignment="1">
      <alignment/>
    </xf>
    <xf numFmtId="174" fontId="13" fillId="50" borderId="20" xfId="0" applyNumberFormat="1" applyFont="1" applyFill="1" applyBorder="1" applyAlignment="1">
      <alignment/>
    </xf>
    <xf numFmtId="0" fontId="10" fillId="50" borderId="0" xfId="0" applyFont="1" applyFill="1" applyBorder="1" applyAlignment="1">
      <alignment/>
    </xf>
    <xf numFmtId="174" fontId="10" fillId="50" borderId="0" xfId="0" applyNumberFormat="1" applyFont="1" applyFill="1" applyBorder="1" applyAlignment="1">
      <alignment horizontal="right"/>
    </xf>
    <xf numFmtId="175" fontId="10" fillId="50" borderId="0" xfId="0" applyNumberFormat="1" applyFont="1" applyFill="1" applyBorder="1" applyAlignment="1">
      <alignment horizontal="right"/>
    </xf>
    <xf numFmtId="177" fontId="8" fillId="52" borderId="0" xfId="68" applyFont="1" applyFill="1">
      <alignment/>
      <protection/>
    </xf>
    <xf numFmtId="177" fontId="7" fillId="52" borderId="0" xfId="68" applyFont="1" applyFill="1" applyBorder="1">
      <alignment/>
      <protection/>
    </xf>
    <xf numFmtId="0" fontId="8" fillId="50" borderId="0" xfId="0" applyFont="1" applyFill="1" applyAlignment="1">
      <alignment/>
    </xf>
    <xf numFmtId="177" fontId="13" fillId="50" borderId="20" xfId="68" applyFont="1" applyFill="1" applyBorder="1" applyAlignment="1">
      <alignment horizontal="center"/>
      <protection/>
    </xf>
    <xf numFmtId="177" fontId="13" fillId="50" borderId="20" xfId="68" applyNumberFormat="1" applyFont="1" applyFill="1" applyBorder="1" applyAlignment="1" applyProtection="1">
      <alignment horizontal="left"/>
      <protection/>
    </xf>
    <xf numFmtId="177" fontId="13" fillId="50" borderId="20" xfId="68" applyFont="1" applyFill="1" applyBorder="1" applyAlignment="1">
      <alignment horizontal="right"/>
      <protection/>
    </xf>
    <xf numFmtId="177" fontId="13" fillId="50" borderId="0" xfId="68" applyFont="1" applyFill="1" applyBorder="1" applyAlignment="1">
      <alignment/>
      <protection/>
    </xf>
    <xf numFmtId="177" fontId="10" fillId="50" borderId="0" xfId="68" applyFont="1" applyFill="1" applyBorder="1" applyAlignment="1">
      <alignment horizontal="center"/>
      <protection/>
    </xf>
    <xf numFmtId="177" fontId="10" fillId="50" borderId="0" xfId="68" applyFont="1" applyFill="1" applyBorder="1">
      <alignment/>
      <protection/>
    </xf>
    <xf numFmtId="177" fontId="10" fillId="50" borderId="0" xfId="68" applyFont="1" applyFill="1" applyAlignment="1">
      <alignment horizontal="center"/>
      <protection/>
    </xf>
    <xf numFmtId="177" fontId="13" fillId="50" borderId="0" xfId="68" applyNumberFormat="1" applyFont="1" applyFill="1" applyBorder="1" applyAlignment="1" applyProtection="1">
      <alignment horizontal="left"/>
      <protection/>
    </xf>
    <xf numFmtId="177" fontId="13" fillId="50" borderId="0" xfId="68" applyNumberFormat="1" applyFont="1" applyFill="1" applyBorder="1" applyAlignment="1" applyProtection="1">
      <alignment horizontal="center"/>
      <protection/>
    </xf>
    <xf numFmtId="177" fontId="14" fillId="50" borderId="0" xfId="67" applyNumberFormat="1" applyFont="1" applyFill="1" applyBorder="1" applyAlignment="1" applyProtection="1">
      <alignment horizontal="center"/>
      <protection/>
    </xf>
    <xf numFmtId="177" fontId="14" fillId="50" borderId="0" xfId="67" applyNumberFormat="1" applyFont="1" applyFill="1" applyBorder="1" applyAlignment="1" applyProtection="1">
      <alignment horizontal="right"/>
      <protection/>
    </xf>
    <xf numFmtId="177" fontId="10" fillId="50" borderId="20" xfId="68" applyFont="1" applyFill="1" applyBorder="1" applyAlignment="1">
      <alignment horizontal="center"/>
      <protection/>
    </xf>
    <xf numFmtId="177" fontId="13" fillId="50" borderId="20" xfId="68" applyFont="1" applyFill="1" applyBorder="1" applyAlignment="1">
      <alignment horizontal="right" wrapText="1"/>
      <protection/>
    </xf>
    <xf numFmtId="177" fontId="13" fillId="50" borderId="20" xfId="68" applyNumberFormat="1" applyFont="1" applyFill="1" applyBorder="1" applyAlignment="1" applyProtection="1">
      <alignment horizontal="right"/>
      <protection/>
    </xf>
    <xf numFmtId="177" fontId="13" fillId="50" borderId="0" xfId="68" applyFont="1" applyFill="1" applyBorder="1">
      <alignment/>
      <protection/>
    </xf>
    <xf numFmtId="174" fontId="13" fillId="50" borderId="0" xfId="68" applyNumberFormat="1" applyFont="1" applyFill="1" applyBorder="1" applyAlignment="1">
      <alignment horizontal="right"/>
      <protection/>
    </xf>
    <xf numFmtId="174" fontId="10" fillId="50" borderId="0" xfId="68" applyNumberFormat="1" applyFont="1" applyFill="1" applyBorder="1" applyAlignment="1">
      <alignment horizontal="right"/>
      <protection/>
    </xf>
    <xf numFmtId="177" fontId="10" fillId="50" borderId="20" xfId="68" applyFont="1" applyFill="1" applyBorder="1">
      <alignment/>
      <protection/>
    </xf>
    <xf numFmtId="0" fontId="10" fillId="50" borderId="20" xfId="0" applyFont="1" applyFill="1" applyBorder="1" applyAlignment="1">
      <alignment/>
    </xf>
    <xf numFmtId="177" fontId="13" fillId="50" borderId="20" xfId="68" applyFont="1" applyFill="1" applyBorder="1">
      <alignment/>
      <protection/>
    </xf>
    <xf numFmtId="174" fontId="13" fillId="50" borderId="20" xfId="68" applyNumberFormat="1" applyFont="1" applyFill="1" applyBorder="1">
      <alignment/>
      <protection/>
    </xf>
    <xf numFmtId="174" fontId="10" fillId="50" borderId="0" xfId="68" applyNumberFormat="1" applyFont="1" applyFill="1" applyBorder="1">
      <alignment/>
      <protection/>
    </xf>
    <xf numFmtId="177" fontId="19" fillId="50" borderId="0" xfId="68" applyFont="1" applyFill="1" applyBorder="1">
      <alignment/>
      <protection/>
    </xf>
    <xf numFmtId="174" fontId="10" fillId="50" borderId="20" xfId="68" applyNumberFormat="1" applyFont="1" applyFill="1" applyBorder="1" applyAlignment="1">
      <alignment horizontal="right"/>
      <protection/>
    </xf>
    <xf numFmtId="174" fontId="10" fillId="50" borderId="20" xfId="68" applyNumberFormat="1" applyFont="1" applyFill="1" applyBorder="1">
      <alignment/>
      <protection/>
    </xf>
    <xf numFmtId="0" fontId="8" fillId="52" borderId="0" xfId="0" applyFont="1" applyFill="1" applyAlignment="1">
      <alignment/>
    </xf>
    <xf numFmtId="177" fontId="13" fillId="50" borderId="20" xfId="67" applyNumberFormat="1" applyFont="1" applyFill="1" applyBorder="1" applyAlignment="1" applyProtection="1">
      <alignment horizontal="left"/>
      <protection/>
    </xf>
    <xf numFmtId="0" fontId="10" fillId="50" borderId="0" xfId="0" applyFont="1" applyFill="1" applyBorder="1" applyAlignment="1">
      <alignment horizontal="center"/>
    </xf>
    <xf numFmtId="177" fontId="10" fillId="50" borderId="0" xfId="68" applyFont="1" applyFill="1">
      <alignment/>
      <protection/>
    </xf>
    <xf numFmtId="177" fontId="10" fillId="52" borderId="0" xfId="68" applyFont="1" applyFill="1">
      <alignment/>
      <protection/>
    </xf>
    <xf numFmtId="0" fontId="5" fillId="52" borderId="0" xfId="69" applyFont="1" applyFill="1" applyBorder="1">
      <alignment/>
      <protection/>
    </xf>
    <xf numFmtId="3" fontId="9" fillId="52" borderId="0" xfId="70" applyNumberFormat="1" applyFont="1" applyFill="1" applyBorder="1">
      <alignment/>
      <protection/>
    </xf>
    <xf numFmtId="0" fontId="75" fillId="0" borderId="0" xfId="0" applyFont="1" applyAlignment="1">
      <alignment/>
    </xf>
    <xf numFmtId="3" fontId="7" fillId="53" borderId="17" xfId="45" applyNumberFormat="1" applyFont="1" applyFill="1" applyBorder="1" applyAlignment="1">
      <alignment/>
    </xf>
    <xf numFmtId="0" fontId="9" fillId="53" borderId="0" xfId="0" applyFont="1" applyFill="1" applyBorder="1" applyAlignment="1">
      <alignment/>
    </xf>
    <xf numFmtId="3" fontId="9" fillId="53" borderId="0" xfId="45" applyNumberFormat="1" applyFont="1" applyFill="1" applyBorder="1" applyAlignment="1">
      <alignment/>
    </xf>
    <xf numFmtId="175" fontId="9" fillId="53" borderId="0" xfId="45" applyNumberFormat="1" applyFont="1" applyFill="1" applyBorder="1" applyAlignment="1">
      <alignment/>
    </xf>
    <xf numFmtId="175" fontId="9" fillId="53" borderId="0" xfId="45" applyNumberFormat="1" applyFont="1" applyFill="1" applyBorder="1" applyAlignment="1" quotePrefix="1">
      <alignment horizontal="right"/>
    </xf>
    <xf numFmtId="0" fontId="7" fillId="53" borderId="17" xfId="0" applyFont="1" applyFill="1" applyBorder="1" applyAlignment="1">
      <alignment/>
    </xf>
    <xf numFmtId="175" fontId="7" fillId="53" borderId="17" xfId="45" applyNumberFormat="1" applyFont="1" applyFill="1" applyBorder="1" applyAlignment="1">
      <alignment/>
    </xf>
    <xf numFmtId="175" fontId="7" fillId="53" borderId="17" xfId="45" applyNumberFormat="1" applyFont="1" applyFill="1" applyBorder="1" applyAlignment="1" quotePrefix="1">
      <alignment horizontal="right"/>
    </xf>
    <xf numFmtId="176" fontId="10" fillId="52" borderId="0" xfId="0" applyNumberFormat="1" applyFont="1" applyFill="1" applyBorder="1" applyAlignment="1">
      <alignment/>
    </xf>
    <xf numFmtId="4" fontId="10" fillId="50" borderId="0" xfId="0" applyNumberFormat="1" applyFont="1" applyFill="1" applyBorder="1" applyAlignment="1">
      <alignment/>
    </xf>
    <xf numFmtId="177" fontId="10" fillId="50" borderId="23" xfId="67" applyFont="1" applyFill="1" applyBorder="1" applyAlignment="1">
      <alignment horizontal="left"/>
      <protection/>
    </xf>
    <xf numFmtId="174" fontId="10" fillId="50" borderId="23" xfId="0" applyNumberFormat="1" applyFont="1" applyFill="1" applyBorder="1" applyAlignment="1">
      <alignment/>
    </xf>
    <xf numFmtId="175" fontId="10" fillId="53" borderId="0" xfId="0" applyNumberFormat="1" applyFont="1" applyFill="1" applyBorder="1" applyAlignment="1">
      <alignment/>
    </xf>
    <xf numFmtId="175" fontId="10" fillId="53" borderId="0" xfId="0" applyNumberFormat="1" applyFont="1" applyFill="1" applyBorder="1" applyAlignment="1">
      <alignment horizontal="right"/>
    </xf>
    <xf numFmtId="0" fontId="9" fillId="0" borderId="0" xfId="0" applyFont="1" applyFill="1" applyAlignment="1">
      <alignment horizontal="left"/>
    </xf>
    <xf numFmtId="177" fontId="8" fillId="50" borderId="0" xfId="67" applyFont="1" applyFill="1" applyBorder="1" applyAlignment="1">
      <alignment horizontal="left"/>
      <protection/>
    </xf>
    <xf numFmtId="0" fontId="8" fillId="50" borderId="0" xfId="0" applyFont="1" applyFill="1" applyBorder="1" applyAlignment="1">
      <alignment horizontal="left"/>
    </xf>
    <xf numFmtId="177" fontId="8" fillId="50" borderId="0" xfId="67" applyFont="1" applyFill="1" applyBorder="1" applyAlignment="1">
      <alignment horizontal="center"/>
      <protection/>
    </xf>
    <xf numFmtId="0" fontId="8" fillId="53" borderId="0" xfId="0" applyFont="1" applyFill="1" applyBorder="1" applyAlignment="1">
      <alignment/>
    </xf>
    <xf numFmtId="177" fontId="5" fillId="50" borderId="0" xfId="67" applyFont="1" applyFill="1" applyBorder="1" applyAlignment="1">
      <alignment horizontal="left"/>
      <protection/>
    </xf>
    <xf numFmtId="0" fontId="28" fillId="0" borderId="0" xfId="0" applyFont="1" applyFill="1" applyBorder="1" applyAlignment="1">
      <alignment/>
    </xf>
    <xf numFmtId="0" fontId="32" fillId="0" borderId="0" xfId="0" applyFont="1" applyBorder="1" applyAlignment="1">
      <alignment/>
    </xf>
    <xf numFmtId="0" fontId="8" fillId="0" borderId="0" xfId="0" applyFont="1" applyBorder="1" applyAlignment="1">
      <alignment/>
    </xf>
    <xf numFmtId="174" fontId="10" fillId="0" borderId="0" xfId="0" applyNumberFormat="1" applyFont="1" applyBorder="1" applyAlignment="1">
      <alignment horizontal="right"/>
    </xf>
    <xf numFmtId="177" fontId="5" fillId="52" borderId="0" xfId="68" applyFont="1" applyFill="1" applyBorder="1" applyAlignment="1">
      <alignment horizontal="center"/>
      <protection/>
    </xf>
    <xf numFmtId="177" fontId="13" fillId="50" borderId="0" xfId="67" applyNumberFormat="1" applyFont="1" applyFill="1" applyBorder="1" applyAlignment="1" applyProtection="1">
      <alignment horizontal="right"/>
      <protection/>
    </xf>
    <xf numFmtId="177" fontId="7" fillId="50" borderId="0" xfId="67" applyNumberFormat="1" applyFont="1" applyFill="1" applyBorder="1" applyAlignment="1" applyProtection="1">
      <alignment horizontal="right"/>
      <protection/>
    </xf>
    <xf numFmtId="177" fontId="10" fillId="52" borderId="0" xfId="67" applyFont="1" applyFill="1" applyBorder="1" applyAlignment="1">
      <alignment horizontal="left" vertical="top" wrapText="1"/>
      <protection/>
    </xf>
    <xf numFmtId="1" fontId="14" fillId="50" borderId="20" xfId="67" applyNumberFormat="1" applyFont="1" applyFill="1" applyBorder="1" applyAlignment="1" applyProtection="1">
      <alignment horizontal="right"/>
      <protection/>
    </xf>
    <xf numFmtId="1" fontId="13" fillId="50" borderId="20" xfId="67" applyNumberFormat="1" applyFont="1" applyFill="1" applyBorder="1" applyAlignment="1" applyProtection="1">
      <alignment horizontal="right"/>
      <protection/>
    </xf>
    <xf numFmtId="1" fontId="7" fillId="50" borderId="0" xfId="67" applyNumberFormat="1" applyFont="1" applyFill="1" applyBorder="1" applyAlignment="1" applyProtection="1">
      <alignment horizontal="right"/>
      <protection/>
    </xf>
    <xf numFmtId="0" fontId="13" fillId="50" borderId="0" xfId="0" applyFont="1" applyFill="1" applyAlignment="1">
      <alignment horizontal="center"/>
    </xf>
    <xf numFmtId="0" fontId="13" fillId="50" borderId="0" xfId="0" applyFont="1" applyFill="1" applyBorder="1" applyAlignment="1">
      <alignment horizontal="left"/>
    </xf>
    <xf numFmtId="177" fontId="14" fillId="50" borderId="0" xfId="67" applyFont="1" applyFill="1" applyBorder="1" applyAlignment="1">
      <alignment horizontal="left"/>
      <protection/>
    </xf>
    <xf numFmtId="0" fontId="10" fillId="50" borderId="24" xfId="0" applyFont="1" applyFill="1" applyBorder="1" applyAlignment="1">
      <alignment/>
    </xf>
    <xf numFmtId="177" fontId="13" fillId="50" borderId="24" xfId="67" applyFont="1" applyFill="1" applyBorder="1" applyAlignment="1">
      <alignment horizontal="left"/>
      <protection/>
    </xf>
    <xf numFmtId="174" fontId="13" fillId="50" borderId="24" xfId="0" applyNumberFormat="1" applyFont="1" applyFill="1" applyBorder="1" applyAlignment="1">
      <alignment/>
    </xf>
    <xf numFmtId="176" fontId="9" fillId="50" borderId="0" xfId="0" applyNumberFormat="1" applyFont="1" applyFill="1" applyBorder="1" applyAlignment="1">
      <alignment/>
    </xf>
    <xf numFmtId="0" fontId="13" fillId="50" borderId="24" xfId="0" applyFont="1" applyFill="1" applyBorder="1" applyAlignment="1">
      <alignment/>
    </xf>
    <xf numFmtId="176" fontId="13" fillId="50" borderId="24" xfId="0" applyNumberFormat="1" applyFont="1" applyFill="1" applyBorder="1" applyAlignment="1">
      <alignment/>
    </xf>
    <xf numFmtId="176" fontId="7" fillId="50" borderId="0" xfId="0" applyNumberFormat="1" applyFont="1" applyFill="1" applyBorder="1" applyAlignment="1">
      <alignment/>
    </xf>
    <xf numFmtId="3" fontId="10" fillId="50" borderId="0" xfId="0" applyNumberFormat="1" applyFont="1" applyFill="1" applyBorder="1" applyAlignment="1">
      <alignment horizontal="right"/>
    </xf>
    <xf numFmtId="3" fontId="9" fillId="50" borderId="0" xfId="0" applyNumberFormat="1" applyFont="1" applyFill="1" applyBorder="1" applyAlignment="1">
      <alignment horizontal="right"/>
    </xf>
    <xf numFmtId="177" fontId="76" fillId="50" borderId="0" xfId="67" applyNumberFormat="1" applyFont="1" applyFill="1" applyBorder="1" applyAlignment="1" applyProtection="1">
      <alignment horizontal="right"/>
      <protection/>
    </xf>
    <xf numFmtId="0" fontId="8" fillId="0" borderId="0" xfId="0" applyFont="1" applyAlignment="1">
      <alignment horizontal="left" vertical="top"/>
    </xf>
    <xf numFmtId="1" fontId="76" fillId="50" borderId="20" xfId="67" applyNumberFormat="1" applyFont="1" applyFill="1" applyBorder="1" applyAlignment="1" applyProtection="1">
      <alignment horizontal="right"/>
      <protection/>
    </xf>
    <xf numFmtId="177" fontId="10" fillId="54" borderId="0" xfId="67" applyFont="1" applyFill="1" applyBorder="1" applyAlignment="1">
      <alignment vertical="top"/>
      <protection/>
    </xf>
    <xf numFmtId="0" fontId="13" fillId="52" borderId="0" xfId="0" applyFont="1" applyFill="1" applyAlignment="1">
      <alignment/>
    </xf>
    <xf numFmtId="177" fontId="10" fillId="54" borderId="0" xfId="67" applyFont="1" applyFill="1" applyBorder="1" applyAlignment="1">
      <alignment vertical="top" wrapText="1"/>
      <protection/>
    </xf>
    <xf numFmtId="3" fontId="10" fillId="52" borderId="0" xfId="0" applyNumberFormat="1" applyFont="1" applyFill="1" applyBorder="1" applyAlignment="1">
      <alignment horizontal="right"/>
    </xf>
    <xf numFmtId="3" fontId="10"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77" fontId="10" fillId="0" borderId="0" xfId="67" applyFont="1" applyFill="1" applyBorder="1" applyAlignment="1">
      <alignment horizontal="left"/>
      <protection/>
    </xf>
    <xf numFmtId="0" fontId="28" fillId="52" borderId="0" xfId="0" applyFont="1" applyFill="1" applyBorder="1" applyAlignment="1">
      <alignment horizontal="left"/>
    </xf>
    <xf numFmtId="0" fontId="10" fillId="52" borderId="0" xfId="0" applyFont="1" applyFill="1" applyBorder="1" applyAlignment="1">
      <alignment horizontal="center"/>
    </xf>
    <xf numFmtId="0" fontId="33" fillId="52" borderId="0" xfId="0" applyFont="1" applyFill="1" applyBorder="1" applyAlignment="1">
      <alignment horizontal="left"/>
    </xf>
    <xf numFmtId="0" fontId="10" fillId="52" borderId="12" xfId="0" applyFont="1" applyFill="1" applyBorder="1" applyAlignment="1">
      <alignment horizontal="center"/>
    </xf>
    <xf numFmtId="0" fontId="14" fillId="52" borderId="0" xfId="0" applyFont="1" applyFill="1" applyBorder="1" applyAlignment="1">
      <alignment horizontal="left"/>
    </xf>
    <xf numFmtId="0" fontId="13" fillId="52" borderId="0" xfId="0" applyFont="1" applyFill="1" applyBorder="1" applyAlignment="1">
      <alignment horizontal="left"/>
    </xf>
    <xf numFmtId="0" fontId="10" fillId="52" borderId="0" xfId="0" applyFont="1" applyFill="1" applyBorder="1" applyAlignment="1">
      <alignment horizontal="left" vertical="top" wrapText="1"/>
    </xf>
    <xf numFmtId="177" fontId="13" fillId="50" borderId="0" xfId="67" applyNumberFormat="1" applyFont="1" applyFill="1" applyBorder="1" applyAlignment="1" applyProtection="1">
      <alignment horizontal="left"/>
      <protection/>
    </xf>
    <xf numFmtId="0" fontId="14" fillId="50" borderId="20" xfId="0" applyFont="1" applyFill="1" applyBorder="1" applyAlignment="1" quotePrefix="1">
      <alignment horizontal="right"/>
    </xf>
    <xf numFmtId="0" fontId="13" fillId="50" borderId="20" xfId="0" applyFont="1" applyFill="1" applyBorder="1" applyAlignment="1" quotePrefix="1">
      <alignment horizontal="right"/>
    </xf>
    <xf numFmtId="177" fontId="10" fillId="50" borderId="24" xfId="67" applyFont="1" applyFill="1" applyBorder="1" applyAlignment="1">
      <alignment horizontal="left"/>
      <protection/>
    </xf>
    <xf numFmtId="176" fontId="10" fillId="50" borderId="24" xfId="0" applyNumberFormat="1" applyFont="1" applyFill="1" applyBorder="1" applyAlignment="1">
      <alignment/>
    </xf>
    <xf numFmtId="3" fontId="10" fillId="0" borderId="0" xfId="0" applyNumberFormat="1" applyFont="1" applyFill="1" applyBorder="1" applyAlignment="1">
      <alignment/>
    </xf>
    <xf numFmtId="176" fontId="10" fillId="0" borderId="0" xfId="0" applyNumberFormat="1" applyFont="1" applyFill="1" applyBorder="1" applyAlignment="1">
      <alignment/>
    </xf>
    <xf numFmtId="3" fontId="10" fillId="52" borderId="0" xfId="0" applyNumberFormat="1" applyFont="1" applyFill="1" applyBorder="1" applyAlignment="1">
      <alignment/>
    </xf>
    <xf numFmtId="0" fontId="14" fillId="52" borderId="0" xfId="0" applyFont="1" applyFill="1" applyBorder="1" applyAlignment="1">
      <alignment/>
    </xf>
    <xf numFmtId="0" fontId="13" fillId="0" borderId="0" xfId="0" applyFont="1" applyBorder="1" applyAlignment="1">
      <alignment/>
    </xf>
    <xf numFmtId="0" fontId="28" fillId="0" borderId="0" xfId="0" applyFont="1" applyFill="1" applyAlignment="1">
      <alignment/>
    </xf>
    <xf numFmtId="0" fontId="32" fillId="0" borderId="0" xfId="0" applyFont="1" applyAlignment="1">
      <alignment/>
    </xf>
    <xf numFmtId="177" fontId="13" fillId="0" borderId="0" xfId="67" applyNumberFormat="1" applyFont="1" applyBorder="1" applyAlignment="1" applyProtection="1">
      <alignment horizontal="center"/>
      <protection/>
    </xf>
    <xf numFmtId="177" fontId="10" fillId="50" borderId="20" xfId="67" applyFont="1" applyFill="1" applyBorder="1">
      <alignment/>
      <protection/>
    </xf>
    <xf numFmtId="1" fontId="13" fillId="50" borderId="0" xfId="67" applyNumberFormat="1" applyFont="1" applyFill="1" applyBorder="1" applyAlignment="1" applyProtection="1">
      <alignment horizontal="right"/>
      <protection/>
    </xf>
    <xf numFmtId="177" fontId="10" fillId="50" borderId="0" xfId="67" applyFont="1" applyFill="1" applyBorder="1">
      <alignment/>
      <protection/>
    </xf>
    <xf numFmtId="1" fontId="14" fillId="50" borderId="0" xfId="67" applyNumberFormat="1" applyFont="1" applyFill="1" applyBorder="1" applyAlignment="1" applyProtection="1">
      <alignment horizontal="right"/>
      <protection/>
    </xf>
    <xf numFmtId="174" fontId="13" fillId="50" borderId="0" xfId="0" applyNumberFormat="1" applyFont="1" applyFill="1" applyBorder="1" applyAlignment="1" applyProtection="1">
      <alignment horizontal="right"/>
      <protection/>
    </xf>
    <xf numFmtId="174" fontId="15" fillId="0" borderId="0" xfId="67" applyNumberFormat="1" applyFont="1" applyFill="1" applyBorder="1">
      <alignment/>
      <protection/>
    </xf>
    <xf numFmtId="174" fontId="13" fillId="50" borderId="0" xfId="0" applyNumberFormat="1" applyFont="1" applyFill="1" applyBorder="1" applyAlignment="1">
      <alignment horizontal="right"/>
    </xf>
    <xf numFmtId="177" fontId="34" fillId="50" borderId="0" xfId="67" applyFont="1" applyFill="1" applyBorder="1" applyAlignment="1">
      <alignment horizontal="left"/>
      <protection/>
    </xf>
    <xf numFmtId="177" fontId="10" fillId="50" borderId="20" xfId="67" applyFont="1" applyFill="1" applyBorder="1" applyAlignment="1">
      <alignment horizontal="center"/>
      <protection/>
    </xf>
    <xf numFmtId="174" fontId="10" fillId="50" borderId="20" xfId="0" applyNumberFormat="1" applyFont="1" applyFill="1" applyBorder="1" applyAlignment="1">
      <alignment horizontal="right"/>
    </xf>
    <xf numFmtId="174" fontId="10" fillId="0" borderId="0" xfId="0" applyNumberFormat="1" applyFont="1" applyFill="1" applyBorder="1" applyAlignment="1" applyProtection="1">
      <alignment/>
      <protection locked="0"/>
    </xf>
    <xf numFmtId="174" fontId="10" fillId="50" borderId="0" xfId="0" applyNumberFormat="1" applyFont="1" applyFill="1" applyAlignment="1" applyProtection="1">
      <alignment horizontal="right"/>
      <protection/>
    </xf>
    <xf numFmtId="174" fontId="10" fillId="0" borderId="0" xfId="0" applyNumberFormat="1" applyFont="1" applyFill="1" applyBorder="1" applyAlignment="1" applyProtection="1">
      <alignment/>
      <protection/>
    </xf>
    <xf numFmtId="0" fontId="10" fillId="50" borderId="0" xfId="0" applyFont="1" applyFill="1" applyBorder="1" applyAlignment="1">
      <alignment horizontal="left"/>
    </xf>
    <xf numFmtId="0" fontId="10" fillId="50" borderId="20" xfId="0" applyFont="1" applyFill="1" applyBorder="1" applyAlignment="1">
      <alignment horizontal="center"/>
    </xf>
    <xf numFmtId="0" fontId="10" fillId="50" borderId="20" xfId="0" applyFont="1" applyFill="1" applyBorder="1" applyAlignment="1">
      <alignment horizontal="left"/>
    </xf>
    <xf numFmtId="174" fontId="13" fillId="50" borderId="20" xfId="0" applyNumberFormat="1" applyFont="1" applyFill="1" applyBorder="1" applyAlignment="1">
      <alignment horizontal="right"/>
    </xf>
    <xf numFmtId="177" fontId="34" fillId="50" borderId="0" xfId="67" applyFont="1" applyFill="1" applyBorder="1" applyAlignment="1">
      <alignment/>
      <protection/>
    </xf>
    <xf numFmtId="174" fontId="10" fillId="50" borderId="20" xfId="0" applyNumberFormat="1" applyFont="1" applyFill="1" applyBorder="1" applyAlignment="1" applyProtection="1">
      <alignment horizontal="right"/>
      <protection/>
    </xf>
    <xf numFmtId="174" fontId="10" fillId="50" borderId="0" xfId="0" applyNumberFormat="1" applyFont="1" applyFill="1" applyBorder="1" applyAlignment="1" applyProtection="1">
      <alignment horizontal="right"/>
      <protection/>
    </xf>
    <xf numFmtId="174" fontId="13" fillId="50" borderId="0" xfId="0" applyNumberFormat="1" applyFont="1" applyFill="1" applyAlignment="1" applyProtection="1">
      <alignment horizontal="right"/>
      <protection/>
    </xf>
    <xf numFmtId="174" fontId="10" fillId="0" borderId="0" xfId="67" applyNumberFormat="1" applyFont="1" applyFill="1" applyBorder="1">
      <alignment/>
      <protection/>
    </xf>
    <xf numFmtId="49" fontId="16" fillId="50" borderId="0" xfId="67" applyNumberFormat="1" applyFont="1" applyFill="1" applyBorder="1" applyAlignment="1" applyProtection="1">
      <alignment horizontal="right"/>
      <protection locked="0"/>
    </xf>
    <xf numFmtId="177" fontId="10" fillId="53" borderId="0" xfId="67" applyFont="1" applyFill="1" applyAlignment="1">
      <alignment horizontal="left"/>
      <protection/>
    </xf>
    <xf numFmtId="174" fontId="13" fillId="53" borderId="0" xfId="0" applyNumberFormat="1" applyFont="1" applyFill="1" applyAlignment="1">
      <alignment horizontal="right"/>
    </xf>
    <xf numFmtId="0" fontId="10" fillId="53" borderId="0" xfId="0" applyFont="1" applyFill="1" applyAlignment="1">
      <alignment/>
    </xf>
    <xf numFmtId="0" fontId="8" fillId="53" borderId="0" xfId="0" applyFont="1" applyFill="1" applyAlignment="1">
      <alignment/>
    </xf>
    <xf numFmtId="49" fontId="16" fillId="53" borderId="0" xfId="67" applyNumberFormat="1" applyFont="1" applyFill="1" applyBorder="1" applyAlignment="1" applyProtection="1">
      <alignment horizontal="right"/>
      <protection locked="0"/>
    </xf>
    <xf numFmtId="0" fontId="10" fillId="53" borderId="0" xfId="0" applyFont="1" applyFill="1" applyBorder="1" applyAlignment="1">
      <alignment/>
    </xf>
    <xf numFmtId="177" fontId="10" fillId="53" borderId="0" xfId="67" applyFont="1" applyFill="1" applyBorder="1" applyAlignment="1">
      <alignment horizontal="left"/>
      <protection/>
    </xf>
    <xf numFmtId="177" fontId="13" fillId="53" borderId="0" xfId="67" applyFont="1" applyFill="1" applyBorder="1" applyAlignment="1">
      <alignment horizontal="left"/>
      <protection/>
    </xf>
    <xf numFmtId="177" fontId="10" fillId="53" borderId="0" xfId="67" applyFont="1" applyFill="1" applyBorder="1" applyAlignment="1">
      <alignment wrapText="1"/>
      <protection/>
    </xf>
    <xf numFmtId="3" fontId="10" fillId="53" borderId="0" xfId="0" applyNumberFormat="1" applyFont="1" applyFill="1" applyBorder="1" applyAlignment="1" quotePrefix="1">
      <alignment horizontal="right"/>
    </xf>
    <xf numFmtId="0" fontId="10" fillId="53" borderId="0" xfId="0" applyFont="1" applyFill="1" applyBorder="1" applyAlignment="1">
      <alignment horizontal="right"/>
    </xf>
    <xf numFmtId="1" fontId="10" fillId="53" borderId="0" xfId="0" applyNumberFormat="1" applyFont="1" applyFill="1" applyBorder="1" applyAlignment="1">
      <alignment/>
    </xf>
    <xf numFmtId="177" fontId="10" fillId="53" borderId="18" xfId="67" applyFont="1" applyFill="1" applyBorder="1" applyAlignment="1">
      <alignment horizontal="left"/>
      <protection/>
    </xf>
    <xf numFmtId="174" fontId="13" fillId="53" borderId="18" xfId="0" applyNumberFormat="1" applyFont="1" applyFill="1" applyBorder="1" applyAlignment="1">
      <alignment horizontal="right"/>
    </xf>
    <xf numFmtId="0" fontId="10" fillId="53" borderId="18" xfId="0" applyFont="1" applyFill="1" applyBorder="1" applyAlignment="1">
      <alignment/>
    </xf>
    <xf numFmtId="49" fontId="16" fillId="53" borderId="18" xfId="67" applyNumberFormat="1" applyFont="1" applyFill="1" applyBorder="1" applyAlignment="1" applyProtection="1">
      <alignment horizontal="right"/>
      <protection locked="0"/>
    </xf>
    <xf numFmtId="1" fontId="10" fillId="53" borderId="18" xfId="0" applyNumberFormat="1" applyFont="1" applyFill="1" applyBorder="1" applyAlignment="1">
      <alignment/>
    </xf>
    <xf numFmtId="177" fontId="14" fillId="50" borderId="20" xfId="67" applyNumberFormat="1" applyFont="1" applyFill="1" applyBorder="1" applyAlignment="1" applyProtection="1">
      <alignment horizontal="left"/>
      <protection/>
    </xf>
    <xf numFmtId="184" fontId="13" fillId="50" borderId="0" xfId="68" applyNumberFormat="1" applyFont="1" applyFill="1" applyBorder="1" applyAlignment="1">
      <alignment horizontal="right"/>
      <protection/>
    </xf>
    <xf numFmtId="177" fontId="5" fillId="52" borderId="0" xfId="68" applyFont="1" applyFill="1">
      <alignment/>
      <protection/>
    </xf>
    <xf numFmtId="184" fontId="10" fillId="50" borderId="0" xfId="68" applyNumberFormat="1" applyFont="1" applyFill="1" applyBorder="1" applyAlignment="1">
      <alignment horizontal="right"/>
      <protection/>
    </xf>
    <xf numFmtId="184" fontId="10" fillId="50" borderId="20" xfId="68" applyNumberFormat="1" applyFont="1" applyFill="1" applyBorder="1" applyAlignment="1">
      <alignment horizontal="right"/>
      <protection/>
    </xf>
    <xf numFmtId="184" fontId="10" fillId="50" borderId="20" xfId="68" applyNumberFormat="1" applyFont="1" applyFill="1" applyBorder="1">
      <alignment/>
      <protection/>
    </xf>
    <xf numFmtId="184" fontId="10" fillId="50" borderId="0" xfId="68" applyNumberFormat="1" applyFont="1" applyFill="1" applyBorder="1">
      <alignment/>
      <protection/>
    </xf>
    <xf numFmtId="177" fontId="13" fillId="52" borderId="0" xfId="68" applyFont="1" applyFill="1">
      <alignment/>
      <protection/>
    </xf>
    <xf numFmtId="174" fontId="10" fillId="53" borderId="0" xfId="68" applyNumberFormat="1" applyFont="1" applyFill="1" applyBorder="1">
      <alignment/>
      <protection/>
    </xf>
    <xf numFmtId="184" fontId="10" fillId="53" borderId="0" xfId="68" applyNumberFormat="1" applyFont="1" applyFill="1" applyBorder="1" applyAlignment="1">
      <alignment horizontal="right"/>
      <protection/>
    </xf>
    <xf numFmtId="174" fontId="10" fillId="53" borderId="20" xfId="68" applyNumberFormat="1" applyFont="1" applyFill="1" applyBorder="1" applyAlignment="1">
      <alignment horizontal="right"/>
      <protection/>
    </xf>
    <xf numFmtId="184" fontId="10" fillId="53" borderId="20" xfId="68" applyNumberFormat="1" applyFont="1" applyFill="1" applyBorder="1" applyAlignment="1">
      <alignment horizontal="right"/>
      <protection/>
    </xf>
    <xf numFmtId="174" fontId="10" fillId="53" borderId="20" xfId="68" applyNumberFormat="1" applyFont="1" applyFill="1" applyBorder="1">
      <alignment/>
      <protection/>
    </xf>
    <xf numFmtId="184" fontId="10" fillId="53" borderId="20" xfId="68" applyNumberFormat="1" applyFont="1" applyFill="1" applyBorder="1">
      <alignment/>
      <protection/>
    </xf>
    <xf numFmtId="174" fontId="13" fillId="53" borderId="20" xfId="68" applyNumberFormat="1" applyFont="1" applyFill="1" applyBorder="1">
      <alignment/>
      <protection/>
    </xf>
    <xf numFmtId="177" fontId="10" fillId="52" borderId="0" xfId="68" applyFont="1" applyFill="1" applyBorder="1">
      <alignment/>
      <protection/>
    </xf>
    <xf numFmtId="177" fontId="10" fillId="0" borderId="0" xfId="68" applyFont="1" applyFill="1" applyBorder="1">
      <alignment/>
      <protection/>
    </xf>
    <xf numFmtId="177" fontId="13" fillId="0" borderId="0" xfId="68" applyNumberFormat="1" applyFont="1" applyFill="1" applyBorder="1" applyAlignment="1" applyProtection="1">
      <alignment horizontal="left"/>
      <protection/>
    </xf>
    <xf numFmtId="177" fontId="10" fillId="0" borderId="0" xfId="68" applyFont="1" applyFill="1" applyBorder="1" applyAlignment="1">
      <alignment/>
      <protection/>
    </xf>
    <xf numFmtId="0" fontId="10" fillId="0" borderId="12" xfId="0" applyFont="1" applyBorder="1" applyAlignment="1">
      <alignment/>
    </xf>
    <xf numFmtId="0" fontId="14" fillId="52" borderId="12" xfId="0" applyFont="1" applyFill="1" applyBorder="1" applyAlignment="1">
      <alignment/>
    </xf>
    <xf numFmtId="0" fontId="13" fillId="52" borderId="12" xfId="69" applyFont="1" applyFill="1" applyBorder="1">
      <alignment/>
      <protection/>
    </xf>
    <xf numFmtId="0" fontId="13" fillId="52" borderId="0" xfId="69" applyFont="1" applyFill="1" applyBorder="1">
      <alignment/>
      <protection/>
    </xf>
    <xf numFmtId="0" fontId="10" fillId="50" borderId="0" xfId="69" applyFont="1" applyFill="1" applyBorder="1">
      <alignment/>
      <protection/>
    </xf>
    <xf numFmtId="1" fontId="14" fillId="50" borderId="20" xfId="0" applyNumberFormat="1" applyFont="1" applyFill="1" applyBorder="1" applyAlignment="1" quotePrefix="1">
      <alignment horizontal="right"/>
    </xf>
    <xf numFmtId="1" fontId="13" fillId="50" borderId="20" xfId="0" applyNumberFormat="1" applyFont="1" applyFill="1" applyBorder="1" applyAlignment="1" quotePrefix="1">
      <alignment horizontal="right"/>
    </xf>
    <xf numFmtId="1" fontId="13" fillId="50" borderId="0" xfId="0" applyNumberFormat="1" applyFont="1" applyFill="1" applyBorder="1" applyAlignment="1" quotePrefix="1">
      <alignment horizontal="right"/>
    </xf>
    <xf numFmtId="1" fontId="13" fillId="52" borderId="0" xfId="0" applyNumberFormat="1" applyFont="1" applyFill="1" applyBorder="1" applyAlignment="1" quotePrefix="1">
      <alignment horizontal="right"/>
    </xf>
    <xf numFmtId="49" fontId="14" fillId="50" borderId="0" xfId="67" applyNumberFormat="1" applyFont="1" applyFill="1" applyBorder="1" applyAlignment="1" applyProtection="1">
      <alignment horizontal="right"/>
      <protection locked="0"/>
    </xf>
    <xf numFmtId="49" fontId="13" fillId="50" borderId="0" xfId="67" applyNumberFormat="1" applyFont="1" applyFill="1" applyBorder="1" applyAlignment="1" applyProtection="1">
      <alignment horizontal="right"/>
      <protection locked="0"/>
    </xf>
    <xf numFmtId="49" fontId="13" fillId="52" borderId="0" xfId="67" applyNumberFormat="1" applyFont="1" applyFill="1" applyBorder="1" applyAlignment="1" applyProtection="1">
      <alignment horizontal="right"/>
      <protection locked="0"/>
    </xf>
    <xf numFmtId="3" fontId="13" fillId="50" borderId="0" xfId="69" applyNumberFormat="1" applyFont="1" applyFill="1" applyBorder="1">
      <alignment/>
      <protection/>
    </xf>
    <xf numFmtId="177" fontId="13" fillId="50" borderId="0" xfId="67" applyNumberFormat="1" applyFont="1" applyFill="1" applyBorder="1" applyAlignment="1" applyProtection="1">
      <alignment/>
      <protection/>
    </xf>
    <xf numFmtId="177" fontId="10" fillId="50" borderId="0" xfId="67" applyNumberFormat="1" applyFont="1" applyFill="1" applyBorder="1" applyAlignment="1" applyProtection="1">
      <alignment/>
      <protection/>
    </xf>
    <xf numFmtId="3" fontId="10" fillId="50" borderId="0" xfId="45" applyNumberFormat="1" applyFont="1" applyFill="1" applyBorder="1" applyAlignment="1">
      <alignment horizontal="right"/>
    </xf>
    <xf numFmtId="3" fontId="10" fillId="0" borderId="0" xfId="0" applyNumberFormat="1" applyFont="1" applyAlignment="1">
      <alignment/>
    </xf>
    <xf numFmtId="3" fontId="10" fillId="50" borderId="0" xfId="67" applyNumberFormat="1" applyFont="1" applyFill="1" applyBorder="1" applyAlignment="1" applyProtection="1">
      <alignment horizontal="right"/>
      <protection/>
    </xf>
    <xf numFmtId="3" fontId="10" fillId="50" borderId="0" xfId="45" applyNumberFormat="1" applyFont="1" applyFill="1" applyBorder="1" applyAlignment="1" applyProtection="1">
      <alignment horizontal="right"/>
      <protection/>
    </xf>
    <xf numFmtId="177" fontId="10" fillId="50" borderId="20" xfId="67" applyNumberFormat="1" applyFont="1" applyFill="1" applyBorder="1" applyAlignment="1" applyProtection="1">
      <alignment/>
      <protection/>
    </xf>
    <xf numFmtId="3" fontId="10" fillId="50" borderId="20" xfId="67" applyNumberFormat="1" applyFont="1" applyFill="1" applyBorder="1" applyAlignment="1" applyProtection="1">
      <alignment horizontal="right"/>
      <protection/>
    </xf>
    <xf numFmtId="3" fontId="10" fillId="50" borderId="20" xfId="0" applyNumberFormat="1" applyFont="1" applyFill="1" applyBorder="1" applyAlignment="1">
      <alignment/>
    </xf>
    <xf numFmtId="177" fontId="13" fillId="50" borderId="20" xfId="67" applyNumberFormat="1" applyFont="1" applyFill="1" applyBorder="1" applyAlignment="1" applyProtection="1">
      <alignment/>
      <protection/>
    </xf>
    <xf numFmtId="3" fontId="13" fillId="50" borderId="20" xfId="67" applyNumberFormat="1" applyFont="1" applyFill="1" applyBorder="1" applyAlignment="1" applyProtection="1">
      <alignment horizontal="right"/>
      <protection/>
    </xf>
    <xf numFmtId="3" fontId="13" fillId="50" borderId="20" xfId="0" applyNumberFormat="1" applyFont="1" applyFill="1" applyBorder="1" applyAlignment="1">
      <alignment/>
    </xf>
    <xf numFmtId="3" fontId="13" fillId="50" borderId="0" xfId="67" applyNumberFormat="1" applyFont="1" applyFill="1" applyBorder="1" applyAlignment="1" applyProtection="1">
      <alignment horizontal="right"/>
      <protection/>
    </xf>
    <xf numFmtId="177" fontId="10" fillId="50" borderId="25" xfId="67" applyNumberFormat="1" applyFont="1" applyFill="1" applyBorder="1" applyAlignment="1" applyProtection="1">
      <alignment/>
      <protection/>
    </xf>
    <xf numFmtId="3" fontId="10" fillId="50" borderId="25" xfId="67" applyNumberFormat="1" applyFont="1" applyFill="1" applyBorder="1" applyAlignment="1" applyProtection="1">
      <alignment horizontal="right"/>
      <protection/>
    </xf>
    <xf numFmtId="3" fontId="10" fillId="50" borderId="25" xfId="0" applyNumberFormat="1" applyFont="1" applyFill="1" applyBorder="1" applyAlignment="1">
      <alignment/>
    </xf>
    <xf numFmtId="0" fontId="28" fillId="52" borderId="0" xfId="0" applyFont="1" applyFill="1" applyAlignment="1">
      <alignment/>
    </xf>
    <xf numFmtId="177" fontId="13" fillId="50" borderId="20" xfId="0" applyNumberFormat="1" applyFont="1" applyFill="1" applyBorder="1" applyAlignment="1" applyProtection="1">
      <alignment horizontal="right" wrapText="1"/>
      <protection/>
    </xf>
    <xf numFmtId="177" fontId="13" fillId="50" borderId="0" xfId="0" applyNumberFormat="1" applyFont="1" applyFill="1" applyBorder="1" applyAlignment="1" applyProtection="1">
      <alignment horizontal="left"/>
      <protection/>
    </xf>
    <xf numFmtId="3" fontId="13" fillId="50" borderId="0" xfId="70" applyNumberFormat="1" applyFont="1" applyFill="1" applyBorder="1">
      <alignment/>
      <protection/>
    </xf>
    <xf numFmtId="177" fontId="14" fillId="50" borderId="0" xfId="0" applyNumberFormat="1" applyFont="1" applyFill="1" applyBorder="1" applyAlignment="1" applyProtection="1">
      <alignment horizontal="left"/>
      <protection/>
    </xf>
    <xf numFmtId="177" fontId="10" fillId="50" borderId="0" xfId="0" applyNumberFormat="1" applyFont="1" applyFill="1" applyBorder="1" applyAlignment="1" applyProtection="1">
      <alignment horizontal="left"/>
      <protection/>
    </xf>
    <xf numFmtId="177" fontId="10" fillId="50" borderId="20" xfId="0" applyNumberFormat="1" applyFont="1" applyFill="1" applyBorder="1" applyAlignment="1" applyProtection="1">
      <alignment horizontal="left"/>
      <protection/>
    </xf>
    <xf numFmtId="3" fontId="10" fillId="50" borderId="20" xfId="70" applyNumberFormat="1" applyFont="1" applyFill="1" applyBorder="1">
      <alignment/>
      <protection/>
    </xf>
    <xf numFmtId="177" fontId="13" fillId="50" borderId="20" xfId="0" applyNumberFormat="1" applyFont="1" applyFill="1" applyBorder="1" applyAlignment="1" applyProtection="1">
      <alignment horizontal="left"/>
      <protection/>
    </xf>
    <xf numFmtId="3" fontId="13" fillId="50" borderId="20" xfId="70" applyNumberFormat="1" applyFont="1" applyFill="1" applyBorder="1">
      <alignment/>
      <protection/>
    </xf>
    <xf numFmtId="177" fontId="13" fillId="53" borderId="20" xfId="0" applyNumberFormat="1" applyFont="1" applyFill="1" applyBorder="1" applyAlignment="1" applyProtection="1">
      <alignment horizontal="left"/>
      <protection/>
    </xf>
    <xf numFmtId="3" fontId="13" fillId="53" borderId="20" xfId="70" applyNumberFormat="1" applyFont="1" applyFill="1" applyBorder="1">
      <alignment/>
      <protection/>
    </xf>
    <xf numFmtId="3" fontId="13" fillId="53" borderId="0" xfId="70" applyNumberFormat="1" applyFont="1" applyFill="1" applyBorder="1">
      <alignment/>
      <protection/>
    </xf>
    <xf numFmtId="177" fontId="10" fillId="53" borderId="0" xfId="0" applyNumberFormat="1" applyFont="1" applyFill="1" applyBorder="1" applyAlignment="1" applyProtection="1">
      <alignment horizontal="left"/>
      <protection/>
    </xf>
    <xf numFmtId="3" fontId="10" fillId="53" borderId="0" xfId="70" applyNumberFormat="1" applyFont="1" applyFill="1" applyBorder="1">
      <alignment/>
      <protection/>
    </xf>
    <xf numFmtId="177" fontId="13" fillId="53" borderId="0" xfId="0" applyNumberFormat="1" applyFont="1" applyFill="1" applyBorder="1" applyAlignment="1" applyProtection="1">
      <alignment horizontal="left"/>
      <protection/>
    </xf>
    <xf numFmtId="0" fontId="10" fillId="53" borderId="0" xfId="0" applyFont="1" applyFill="1" applyBorder="1" applyAlignment="1">
      <alignment horizontal="center"/>
    </xf>
    <xf numFmtId="177" fontId="10" fillId="53" borderId="20" xfId="0" applyNumberFormat="1" applyFont="1" applyFill="1" applyBorder="1" applyAlignment="1" applyProtection="1">
      <alignment horizontal="left"/>
      <protection/>
    </xf>
    <xf numFmtId="3" fontId="10" fillId="53" borderId="20" xfId="70" applyNumberFormat="1" applyFont="1" applyFill="1" applyBorder="1">
      <alignment/>
      <protection/>
    </xf>
    <xf numFmtId="3" fontId="8" fillId="53" borderId="0" xfId="70" applyNumberFormat="1" applyFont="1" applyFill="1">
      <alignment/>
      <protection/>
    </xf>
    <xf numFmtId="0" fontId="28" fillId="0" borderId="0" xfId="0" applyFont="1" applyAlignment="1">
      <alignment/>
    </xf>
    <xf numFmtId="177" fontId="13" fillId="0" borderId="12" xfId="67" applyFont="1" applyBorder="1">
      <alignment/>
      <protection/>
    </xf>
    <xf numFmtId="177" fontId="13" fillId="0" borderId="0" xfId="67" applyFont="1" applyBorder="1">
      <alignment/>
      <protection/>
    </xf>
    <xf numFmtId="177" fontId="10" fillId="50" borderId="0" xfId="67" applyFont="1" applyFill="1" applyBorder="1" applyAlignment="1">
      <alignment/>
      <protection/>
    </xf>
    <xf numFmtId="177" fontId="13" fillId="50" borderId="0" xfId="67" applyFont="1" applyFill="1" applyBorder="1">
      <alignment/>
      <protection/>
    </xf>
    <xf numFmtId="177" fontId="13" fillId="50" borderId="20" xfId="67" applyFont="1" applyFill="1" applyBorder="1">
      <alignment/>
      <protection/>
    </xf>
    <xf numFmtId="177" fontId="10" fillId="50" borderId="26" xfId="67" applyFont="1" applyFill="1" applyBorder="1">
      <alignment/>
      <protection/>
    </xf>
    <xf numFmtId="177" fontId="13" fillId="50" borderId="26" xfId="67" applyNumberFormat="1" applyFont="1" applyFill="1" applyBorder="1" applyAlignment="1" applyProtection="1">
      <alignment horizontal="right"/>
      <protection/>
    </xf>
    <xf numFmtId="177" fontId="14" fillId="50" borderId="26" xfId="67" applyNumberFormat="1" applyFont="1" applyFill="1" applyBorder="1" applyAlignment="1" applyProtection="1">
      <alignment horizontal="right"/>
      <protection/>
    </xf>
    <xf numFmtId="174" fontId="10" fillId="50" borderId="20" xfId="67" applyNumberFormat="1" applyFont="1" applyFill="1" applyBorder="1" applyAlignment="1">
      <alignment horizontal="right"/>
      <protection/>
    </xf>
    <xf numFmtId="174" fontId="13" fillId="50" borderId="20" xfId="67" applyNumberFormat="1" applyFont="1" applyFill="1" applyBorder="1" applyAlignment="1">
      <alignment horizontal="right"/>
      <protection/>
    </xf>
    <xf numFmtId="174" fontId="10" fillId="50" borderId="20" xfId="67" applyNumberFormat="1" applyFont="1" applyFill="1" applyBorder="1" applyAlignment="1" applyProtection="1">
      <alignment horizontal="right"/>
      <protection/>
    </xf>
    <xf numFmtId="174" fontId="13" fillId="50" borderId="20" xfId="67" applyNumberFormat="1" applyFont="1" applyFill="1" applyBorder="1" applyAlignment="1" applyProtection="1">
      <alignment horizontal="right"/>
      <protection/>
    </xf>
    <xf numFmtId="177" fontId="10" fillId="50" borderId="0" xfId="67" applyNumberFormat="1" applyFont="1" applyFill="1" applyBorder="1" applyAlignment="1" applyProtection="1">
      <alignment horizontal="center"/>
      <protection/>
    </xf>
    <xf numFmtId="177" fontId="10" fillId="50" borderId="26" xfId="67" applyFont="1" applyFill="1" applyBorder="1" applyAlignment="1">
      <alignment horizontal="center"/>
      <protection/>
    </xf>
    <xf numFmtId="177" fontId="10" fillId="50" borderId="26" xfId="67" applyFont="1" applyFill="1" applyBorder="1" applyAlignment="1">
      <alignment horizontal="left"/>
      <protection/>
    </xf>
    <xf numFmtId="174" fontId="10" fillId="50" borderId="26" xfId="67" applyNumberFormat="1" applyFont="1" applyFill="1" applyBorder="1" applyAlignment="1">
      <alignment horizontal="right"/>
      <protection/>
    </xf>
    <xf numFmtId="177" fontId="10" fillId="50" borderId="0" xfId="67" applyNumberFormat="1" applyFont="1" applyFill="1" applyBorder="1" applyAlignment="1" applyProtection="1">
      <alignment horizontal="left"/>
      <protection/>
    </xf>
    <xf numFmtId="4" fontId="10" fillId="50" borderId="0" xfId="67" applyNumberFormat="1" applyFont="1" applyFill="1" applyBorder="1" applyAlignment="1" applyProtection="1">
      <alignment/>
      <protection/>
    </xf>
    <xf numFmtId="176" fontId="10" fillId="50" borderId="0" xfId="67" applyNumberFormat="1" applyFont="1" applyFill="1" applyBorder="1" applyAlignment="1" applyProtection="1">
      <alignment/>
      <protection/>
    </xf>
    <xf numFmtId="174" fontId="16" fillId="0" borderId="0" xfId="67" applyNumberFormat="1" applyFont="1" applyFill="1" applyBorder="1">
      <alignment/>
      <protection/>
    </xf>
    <xf numFmtId="177" fontId="28" fillId="0" borderId="0" xfId="0" applyNumberFormat="1" applyFont="1" applyFill="1" applyAlignment="1" applyProtection="1">
      <alignment/>
      <protection/>
    </xf>
    <xf numFmtId="177" fontId="32" fillId="0" borderId="0" xfId="67" applyFont="1">
      <alignment/>
      <protection/>
    </xf>
    <xf numFmtId="174" fontId="13" fillId="52" borderId="0" xfId="67" applyNumberFormat="1" applyFont="1" applyFill="1" applyAlignment="1">
      <alignment horizontal="center"/>
      <protection/>
    </xf>
    <xf numFmtId="173" fontId="13" fillId="52" borderId="12" xfId="45" applyFont="1" applyFill="1" applyBorder="1" applyAlignment="1" applyProtection="1">
      <alignment/>
      <protection/>
    </xf>
    <xf numFmtId="177" fontId="13" fillId="50" borderId="0" xfId="67" applyNumberFormat="1" applyFont="1" applyFill="1" applyBorder="1" applyAlignment="1" applyProtection="1">
      <alignment horizontal="center"/>
      <protection/>
    </xf>
    <xf numFmtId="0" fontId="13" fillId="50" borderId="20" xfId="0" applyFont="1" applyFill="1" applyBorder="1" applyAlignment="1">
      <alignment/>
    </xf>
    <xf numFmtId="174" fontId="10" fillId="50" borderId="25" xfId="0" applyNumberFormat="1" applyFont="1" applyFill="1" applyBorder="1" applyAlignment="1">
      <alignment/>
    </xf>
    <xf numFmtId="177" fontId="28" fillId="0" borderId="0" xfId="67" applyNumberFormat="1" applyFont="1" applyFill="1" applyAlignment="1" applyProtection="1">
      <alignment/>
      <protection/>
    </xf>
    <xf numFmtId="177" fontId="35" fillId="0" borderId="0" xfId="67" applyNumberFormat="1" applyFont="1" applyFill="1" applyAlignment="1" applyProtection="1">
      <alignment/>
      <protection/>
    </xf>
    <xf numFmtId="178" fontId="14" fillId="50" borderId="20" xfId="67" applyNumberFormat="1" applyFont="1" applyFill="1" applyBorder="1" applyAlignment="1" applyProtection="1">
      <alignment horizontal="right"/>
      <protection/>
    </xf>
    <xf numFmtId="178" fontId="13" fillId="50" borderId="20" xfId="67" applyNumberFormat="1" applyFont="1" applyFill="1" applyBorder="1" applyAlignment="1" applyProtection="1">
      <alignment horizontal="right"/>
      <protection/>
    </xf>
    <xf numFmtId="177" fontId="13" fillId="50" borderId="20" xfId="67" applyNumberFormat="1" applyFont="1" applyFill="1" applyBorder="1" applyAlignment="1" applyProtection="1">
      <alignment horizontal="right"/>
      <protection/>
    </xf>
    <xf numFmtId="177" fontId="14" fillId="50" borderId="0" xfId="67" applyNumberFormat="1" applyFont="1" applyFill="1" applyBorder="1" applyAlignment="1" applyProtection="1">
      <alignment horizontal="left"/>
      <protection/>
    </xf>
    <xf numFmtId="174" fontId="15" fillId="0" borderId="0" xfId="67" applyNumberFormat="1" applyFont="1" applyFill="1" applyBorder="1" applyProtection="1">
      <alignment/>
      <protection/>
    </xf>
    <xf numFmtId="0" fontId="10" fillId="50" borderId="0" xfId="0" applyFont="1" applyFill="1" applyAlignment="1">
      <alignment horizontal="left"/>
    </xf>
    <xf numFmtId="177" fontId="10" fillId="50" borderId="24" xfId="67" applyFont="1" applyFill="1" applyBorder="1" applyAlignment="1">
      <alignment horizontal="center"/>
      <protection/>
    </xf>
    <xf numFmtId="174" fontId="13" fillId="50" borderId="24" xfId="67" applyNumberFormat="1" applyFont="1" applyFill="1" applyBorder="1" applyAlignment="1">
      <alignment horizontal="right"/>
      <protection/>
    </xf>
    <xf numFmtId="0" fontId="2" fillId="52" borderId="0" xfId="0" applyFont="1" applyFill="1" applyBorder="1" applyAlignment="1">
      <alignment/>
    </xf>
    <xf numFmtId="176" fontId="13" fillId="50" borderId="20" xfId="0" applyNumberFormat="1" applyFont="1" applyFill="1" applyBorder="1" applyAlignment="1">
      <alignment/>
    </xf>
    <xf numFmtId="176" fontId="10" fillId="50" borderId="0" xfId="66" applyNumberFormat="1" applyFont="1" applyFill="1" applyBorder="1" applyAlignment="1">
      <alignment horizontal="right"/>
      <protection/>
    </xf>
    <xf numFmtId="176" fontId="10" fillId="50" borderId="0" xfId="66" applyNumberFormat="1" applyFont="1" applyFill="1" applyBorder="1">
      <alignment/>
      <protection/>
    </xf>
    <xf numFmtId="0" fontId="9" fillId="0" borderId="0" xfId="0" applyFont="1" applyAlignment="1">
      <alignment horizontal="right"/>
    </xf>
    <xf numFmtId="2" fontId="8" fillId="0" borderId="0" xfId="0" applyNumberFormat="1" applyFont="1" applyAlignment="1">
      <alignment/>
    </xf>
    <xf numFmtId="174" fontId="13" fillId="0" borderId="0" xfId="0" applyNumberFormat="1" applyFont="1" applyFill="1" applyBorder="1" applyAlignment="1">
      <alignment/>
    </xf>
    <xf numFmtId="16" fontId="13" fillId="0" borderId="0" xfId="0" applyNumberFormat="1" applyFont="1" applyFill="1" applyBorder="1" applyAlignment="1">
      <alignment horizontal="right"/>
    </xf>
    <xf numFmtId="16" fontId="13" fillId="0" borderId="0" xfId="0" applyNumberFormat="1" applyFont="1" applyFill="1" applyBorder="1" applyAlignment="1" quotePrefix="1">
      <alignment horizontal="right"/>
    </xf>
    <xf numFmtId="17" fontId="13" fillId="0" borderId="0" xfId="0" applyNumberFormat="1" applyFont="1" applyFill="1" applyBorder="1" applyAlignment="1" quotePrefix="1">
      <alignment horizontal="right"/>
    </xf>
    <xf numFmtId="0" fontId="13" fillId="0" borderId="0" xfId="0" applyFont="1" applyFill="1" applyBorder="1" applyAlignment="1">
      <alignment horizontal="right"/>
    </xf>
    <xf numFmtId="17" fontId="13" fillId="0" borderId="0" xfId="0" applyNumberFormat="1" applyFont="1" applyFill="1" applyBorder="1" applyAlignment="1">
      <alignment horizontal="right"/>
    </xf>
    <xf numFmtId="0" fontId="8" fillId="0" borderId="0" xfId="0" applyFont="1" applyAlignment="1" applyProtection="1">
      <alignment/>
      <protection locked="0"/>
    </xf>
    <xf numFmtId="0" fontId="8" fillId="0" borderId="0" xfId="0" applyFont="1" applyAlignment="1" applyProtection="1" quotePrefix="1">
      <alignment/>
      <protection locked="0"/>
    </xf>
    <xf numFmtId="3" fontId="10" fillId="0" borderId="0" xfId="0" applyNumberFormat="1" applyFont="1" applyFill="1" applyAlignment="1">
      <alignment/>
    </xf>
    <xf numFmtId="174" fontId="10" fillId="53" borderId="0" xfId="0" applyNumberFormat="1" applyFont="1" applyFill="1" applyAlignment="1">
      <alignment horizontal="right"/>
    </xf>
    <xf numFmtId="0" fontId="13" fillId="0" borderId="0" xfId="0" applyFont="1" applyFill="1" applyBorder="1" applyAlignment="1">
      <alignment horizontal="center"/>
    </xf>
    <xf numFmtId="177" fontId="10" fillId="50" borderId="0" xfId="67" applyFont="1" applyFill="1" applyBorder="1" applyAlignment="1">
      <alignment horizontal="left" wrapText="1"/>
      <protection/>
    </xf>
    <xf numFmtId="0" fontId="7" fillId="0" borderId="0" xfId="0" applyFont="1" applyFill="1" applyBorder="1" applyAlignment="1">
      <alignment horizontal="center"/>
    </xf>
    <xf numFmtId="177" fontId="10" fillId="52" borderId="0" xfId="67" applyFont="1" applyFill="1" applyBorder="1" applyAlignment="1">
      <alignment horizontal="left" vertical="top" wrapText="1"/>
      <protection/>
    </xf>
    <xf numFmtId="177" fontId="10" fillId="53" borderId="0" xfId="0" applyNumberFormat="1" applyFont="1" applyFill="1" applyBorder="1" applyAlignment="1" applyProtection="1">
      <alignment horizontal="left" vertical="top" wrapText="1"/>
      <protection/>
    </xf>
    <xf numFmtId="3" fontId="10" fillId="53" borderId="0" xfId="70" applyNumberFormat="1" applyFont="1" applyFill="1" applyBorder="1" applyAlignment="1">
      <alignment horizontal="left" wrapText="1"/>
      <protection/>
    </xf>
    <xf numFmtId="177" fontId="8" fillId="52" borderId="0" xfId="68" applyFont="1" applyFill="1" applyAlignment="1">
      <alignment horizontal="left" vertical="top" wrapText="1"/>
      <protection/>
    </xf>
    <xf numFmtId="0" fontId="8" fillId="0" borderId="0" xfId="0" applyFont="1" applyAlignment="1">
      <alignment horizontal="left" vertical="top" wrapText="1"/>
    </xf>
    <xf numFmtId="177" fontId="10" fillId="54" borderId="0" xfId="67" applyFont="1" applyFill="1" applyBorder="1" applyAlignment="1">
      <alignment horizontal="left" vertical="top" wrapText="1"/>
      <protection/>
    </xf>
    <xf numFmtId="177" fontId="10" fillId="53" borderId="0" xfId="67" applyFont="1" applyFill="1" applyBorder="1" applyAlignment="1">
      <alignment horizontal="left" wrapText="1"/>
      <protection/>
    </xf>
    <xf numFmtId="177" fontId="34" fillId="50" borderId="0" xfId="67" applyFont="1" applyFill="1" applyBorder="1" applyAlignment="1">
      <alignment horizontal="left" wrapText="1"/>
      <protection/>
    </xf>
    <xf numFmtId="0" fontId="10" fillId="53" borderId="0" xfId="0" applyFont="1" applyFill="1" applyAlignment="1">
      <alignment horizontal="left" wrapText="1"/>
    </xf>
    <xf numFmtId="0" fontId="10" fillId="52" borderId="0" xfId="0" applyFont="1" applyFill="1" applyBorder="1" applyAlignment="1">
      <alignment horizontal="left" vertical="top" wrapText="1"/>
    </xf>
  </cellXfs>
  <cellStyles count="103">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8 2" xfId="65"/>
    <cellStyle name="Normal_Regnskabsmeddelse Q3 2004" xfId="66"/>
    <cellStyle name="Normal_TrygVesta 2002-2004 gl. praksis" xfId="67"/>
    <cellStyle name="Normal_TrygVesta_modelregnskab_5. Udkast" xfId="68"/>
    <cellStyle name="Normal_Uddata TF" xfId="69"/>
    <cellStyle name="Normal_Udkast til nye noter for Gruppen" xfId="70"/>
    <cellStyle name="Note" xfId="71"/>
    <cellStyle name="Output" xfId="72"/>
    <cellStyle name="Percent" xfId="73"/>
    <cellStyle name="Percent 2" xfId="74"/>
    <cellStyle name="Percent 3" xfId="75"/>
    <cellStyle name="SAPBEXaggData" xfId="76"/>
    <cellStyle name="SAPBEXaggDataEmph" xfId="77"/>
    <cellStyle name="SAPBEXaggItem" xfId="78"/>
    <cellStyle name="SAPBEXaggItemX" xfId="79"/>
    <cellStyle name="SAPBEXchaText" xfId="80"/>
    <cellStyle name="SAPBEXexcBad7" xfId="81"/>
    <cellStyle name="SAPBEXexcBad8" xfId="82"/>
    <cellStyle name="SAPBEXexcBad9" xfId="83"/>
    <cellStyle name="SAPBEXexcCritical4" xfId="84"/>
    <cellStyle name="SAPBEXexcCritical5" xfId="85"/>
    <cellStyle name="SAPBEXexcCritical6" xfId="86"/>
    <cellStyle name="SAPBEXexcGood1" xfId="87"/>
    <cellStyle name="SAPBEXexcGood2" xfId="88"/>
    <cellStyle name="SAPBEXexcGood3" xfId="89"/>
    <cellStyle name="SAPBEXfilterDrill" xfId="90"/>
    <cellStyle name="SAPBEXfilterItem" xfId="91"/>
    <cellStyle name="SAPBEXfilterText" xfId="92"/>
    <cellStyle name="SAPBEXformats" xfId="93"/>
    <cellStyle name="SAPBEXheaderItem" xfId="94"/>
    <cellStyle name="SAPBEXheaderText" xfId="95"/>
    <cellStyle name="SAPBEXHLevel0" xfId="96"/>
    <cellStyle name="SAPBEXHLevel0X" xfId="97"/>
    <cellStyle name="SAPBEXHLevel1" xfId="98"/>
    <cellStyle name="SAPBEXHLevel1X" xfId="99"/>
    <cellStyle name="SAPBEXHLevel2" xfId="100"/>
    <cellStyle name="SAPBEXHLevel2X" xfId="101"/>
    <cellStyle name="SAPBEXHLevel3" xfId="102"/>
    <cellStyle name="SAPBEXHLevel3X" xfId="103"/>
    <cellStyle name="SAPBEXresData" xfId="104"/>
    <cellStyle name="SAPBEXresDataEmph" xfId="105"/>
    <cellStyle name="SAPBEXresItem" xfId="106"/>
    <cellStyle name="SAPBEXresItemX" xfId="107"/>
    <cellStyle name="SAPBEXstdData" xfId="108"/>
    <cellStyle name="SAPBEXstdDataEmph" xfId="109"/>
    <cellStyle name="SAPBEXstdItem" xfId="110"/>
    <cellStyle name="SAPBEXstdItemX" xfId="111"/>
    <cellStyle name="SAPBEXtitle" xfId="112"/>
    <cellStyle name="SAPBEXundefined" xfId="113"/>
    <cellStyle name="Title" xfId="114"/>
    <cellStyle name="Total" xfId="115"/>
    <cellStyle name="Warning Text" xfId="11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dimension ref="A1:S228"/>
  <sheetViews>
    <sheetView showGridLines="0" tabSelected="1" zoomScalePageLayoutView="0" workbookViewId="0" topLeftCell="A1">
      <selection activeCell="A1" sqref="A1"/>
    </sheetView>
  </sheetViews>
  <sheetFormatPr defaultColWidth="9.140625" defaultRowHeight="12.75" outlineLevelRow="1"/>
  <cols>
    <col min="1" max="1" width="83.57421875" style="114" customWidth="1"/>
    <col min="2" max="2" width="19.8515625" style="114" customWidth="1"/>
    <col min="3" max="3" width="32.57421875" style="114" customWidth="1"/>
    <col min="4" max="4" width="44.140625" style="114" customWidth="1"/>
    <col min="5" max="5" width="14.57421875" style="114" bestFit="1" customWidth="1"/>
    <col min="6" max="8" width="48.7109375" style="18" customWidth="1"/>
    <col min="9" max="9" width="8.8515625" style="31" customWidth="1"/>
    <col min="10" max="11" width="9.00390625" style="56" customWidth="1"/>
    <col min="12" max="12" width="8.8515625" style="56" customWidth="1"/>
    <col min="13" max="13" width="1.57421875" style="56" customWidth="1"/>
    <col min="14" max="14" width="8.8515625" style="31" customWidth="1"/>
    <col min="15" max="15" width="8.8515625" style="56" customWidth="1"/>
    <col min="16" max="16" width="9.00390625" style="56" customWidth="1"/>
    <col min="17" max="17" width="8.8515625" style="56" customWidth="1"/>
    <col min="18" max="16384" width="9.140625" style="114" customWidth="1"/>
  </cols>
  <sheetData>
    <row r="1" s="189" customFormat="1" ht="24.75">
      <c r="A1" s="1" t="s">
        <v>0</v>
      </c>
    </row>
    <row r="2" spans="1:2" s="189" customFormat="1" ht="33" customHeight="1">
      <c r="A2" s="2" t="s">
        <v>336</v>
      </c>
      <c r="B2" s="114"/>
    </row>
    <row r="3" spans="1:2" s="189" customFormat="1" ht="37.5" customHeight="1">
      <c r="A3" s="3" t="s">
        <v>1</v>
      </c>
      <c r="B3" s="114"/>
    </row>
    <row r="4" spans="1:2" s="189" customFormat="1" ht="12.75">
      <c r="A4" s="4" t="s">
        <v>2</v>
      </c>
      <c r="B4" s="114"/>
    </row>
    <row r="5" spans="1:2" s="189" customFormat="1" ht="12.75">
      <c r="A5" s="4" t="s">
        <v>3</v>
      </c>
      <c r="B5" s="114"/>
    </row>
    <row r="6" spans="1:2" s="189" customFormat="1" ht="12.75">
      <c r="A6" s="4" t="s">
        <v>4</v>
      </c>
      <c r="B6" s="114"/>
    </row>
    <row r="7" spans="1:2" s="189" customFormat="1" ht="12.75">
      <c r="A7" s="4" t="s">
        <v>5</v>
      </c>
      <c r="B7" s="114"/>
    </row>
    <row r="8" spans="1:2" s="189" customFormat="1" ht="12.75">
      <c r="A8" s="4" t="s">
        <v>6</v>
      </c>
      <c r="B8" s="114"/>
    </row>
    <row r="9" spans="1:2" s="189" customFormat="1" ht="12.75">
      <c r="A9" s="4" t="s">
        <v>7</v>
      </c>
      <c r="B9" s="114"/>
    </row>
    <row r="10" spans="1:2" s="189" customFormat="1" ht="12.75">
      <c r="A10" s="4" t="s">
        <v>8</v>
      </c>
      <c r="B10" s="114"/>
    </row>
    <row r="11" spans="1:2" s="189" customFormat="1" ht="12.75">
      <c r="A11" s="4" t="s">
        <v>338</v>
      </c>
      <c r="B11" s="114"/>
    </row>
    <row r="12" spans="1:2" s="189" customFormat="1" ht="12.75">
      <c r="A12" s="4" t="s">
        <v>9</v>
      </c>
      <c r="B12" s="114"/>
    </row>
    <row r="13" spans="1:2" s="189" customFormat="1" ht="12.75">
      <c r="A13" s="4" t="s">
        <v>10</v>
      </c>
      <c r="B13" s="114"/>
    </row>
    <row r="14" spans="1:2" s="189" customFormat="1" ht="12.75">
      <c r="A14" s="4" t="s">
        <v>11</v>
      </c>
      <c r="B14" s="114"/>
    </row>
    <row r="15" spans="1:2" s="189" customFormat="1" ht="12.75">
      <c r="A15" s="4" t="s">
        <v>12</v>
      </c>
      <c r="B15" s="114"/>
    </row>
    <row r="16" spans="1:2" s="189" customFormat="1" ht="12.75">
      <c r="A16" s="4" t="s">
        <v>219</v>
      </c>
      <c r="B16" s="114"/>
    </row>
    <row r="17" spans="1:2" s="189" customFormat="1" ht="25.5">
      <c r="A17" s="5" t="s">
        <v>337</v>
      </c>
      <c r="B17" s="114"/>
    </row>
    <row r="18" spans="1:18" ht="12.75">
      <c r="A18" s="5"/>
      <c r="E18" s="18"/>
      <c r="H18" s="422"/>
      <c r="I18" s="422"/>
      <c r="J18" s="422"/>
      <c r="K18" s="422"/>
      <c r="L18" s="422"/>
      <c r="M18" s="422"/>
      <c r="N18" s="422"/>
      <c r="O18" s="422"/>
      <c r="P18" s="422"/>
      <c r="Q18" s="72"/>
      <c r="R18" s="72"/>
    </row>
    <row r="19" spans="5:18" ht="12.75">
      <c r="E19" s="18"/>
      <c r="H19" s="422"/>
      <c r="I19" s="422"/>
      <c r="J19" s="422"/>
      <c r="K19" s="422"/>
      <c r="L19" s="422"/>
      <c r="M19" s="422"/>
      <c r="N19" s="422"/>
      <c r="O19" s="422"/>
      <c r="P19" s="422"/>
      <c r="Q19" s="72"/>
      <c r="R19" s="72"/>
    </row>
    <row r="20" spans="5:18" ht="12.75">
      <c r="E20" s="18"/>
      <c r="H20" s="422"/>
      <c r="I20" s="422"/>
      <c r="J20" s="422"/>
      <c r="K20" s="422"/>
      <c r="L20" s="422"/>
      <c r="M20" s="422"/>
      <c r="N20" s="422"/>
      <c r="O20" s="422"/>
      <c r="P20" s="422"/>
      <c r="Q20" s="72"/>
      <c r="R20" s="72"/>
    </row>
    <row r="21" spans="9:19" ht="12.75">
      <c r="I21" s="422"/>
      <c r="J21" s="422"/>
      <c r="K21" s="422"/>
      <c r="L21" s="422"/>
      <c r="M21" s="422"/>
      <c r="N21" s="422"/>
      <c r="O21" s="422"/>
      <c r="P21" s="422"/>
      <c r="Q21" s="422"/>
      <c r="R21" s="72"/>
      <c r="S21" s="72"/>
    </row>
    <row r="22" spans="9:19" ht="12.75">
      <c r="I22" s="422"/>
      <c r="J22" s="422"/>
      <c r="K22" s="422"/>
      <c r="L22" s="422"/>
      <c r="M22" s="422"/>
      <c r="N22" s="422"/>
      <c r="O22" s="422"/>
      <c r="P22" s="422"/>
      <c r="Q22" s="422"/>
      <c r="R22" s="72"/>
      <c r="S22" s="72"/>
    </row>
    <row r="23" spans="9:19" ht="12.75">
      <c r="I23" s="422"/>
      <c r="J23" s="422"/>
      <c r="K23" s="422"/>
      <c r="L23" s="422"/>
      <c r="M23" s="422"/>
      <c r="N23" s="422"/>
      <c r="O23" s="422"/>
      <c r="P23" s="422"/>
      <c r="Q23" s="422"/>
      <c r="R23" s="72"/>
      <c r="S23" s="72"/>
    </row>
    <row r="24" spans="9:19" ht="12.75">
      <c r="I24" s="422"/>
      <c r="J24" s="422"/>
      <c r="K24" s="422"/>
      <c r="L24" s="422"/>
      <c r="M24" s="422"/>
      <c r="N24" s="422"/>
      <c r="O24" s="422"/>
      <c r="P24" s="422"/>
      <c r="Q24" s="422"/>
      <c r="R24" s="72"/>
      <c r="S24" s="72"/>
    </row>
    <row r="25" spans="9:19" ht="12.75">
      <c r="I25" s="422"/>
      <c r="J25" s="422"/>
      <c r="K25" s="422"/>
      <c r="L25" s="422"/>
      <c r="M25" s="422"/>
      <c r="N25" s="422"/>
      <c r="O25" s="422"/>
      <c r="P25" s="422"/>
      <c r="Q25" s="422"/>
      <c r="R25" s="72"/>
      <c r="S25" s="72"/>
    </row>
    <row r="26" spans="9:19" ht="12.75">
      <c r="I26" s="422"/>
      <c r="J26" s="422"/>
      <c r="K26" s="422"/>
      <c r="L26" s="422"/>
      <c r="M26" s="422"/>
      <c r="N26" s="422"/>
      <c r="O26" s="422"/>
      <c r="P26" s="422"/>
      <c r="Q26" s="422"/>
      <c r="R26" s="72"/>
      <c r="S26" s="72"/>
    </row>
    <row r="27" spans="9:19" ht="12.75">
      <c r="I27" s="422"/>
      <c r="J27" s="422"/>
      <c r="K27" s="422"/>
      <c r="L27" s="422"/>
      <c r="M27" s="422"/>
      <c r="N27" s="422"/>
      <c r="O27" s="422"/>
      <c r="P27" s="422"/>
      <c r="Q27" s="422"/>
      <c r="R27" s="72"/>
      <c r="S27" s="72"/>
    </row>
    <row r="28" spans="9:19" ht="12.75">
      <c r="I28" s="422"/>
      <c r="J28" s="422"/>
      <c r="K28" s="422"/>
      <c r="L28" s="422"/>
      <c r="M28" s="422"/>
      <c r="N28" s="422"/>
      <c r="O28" s="422"/>
      <c r="P28" s="422"/>
      <c r="Q28" s="422"/>
      <c r="R28" s="72"/>
      <c r="S28" s="72"/>
    </row>
    <row r="29" spans="9:19" ht="12.75">
      <c r="I29" s="422"/>
      <c r="J29" s="422"/>
      <c r="K29" s="422"/>
      <c r="L29" s="422"/>
      <c r="M29" s="422"/>
      <c r="N29" s="422"/>
      <c r="O29" s="422"/>
      <c r="P29" s="422"/>
      <c r="Q29" s="422"/>
      <c r="R29" s="72"/>
      <c r="S29" s="72"/>
    </row>
    <row r="30" spans="9:19" ht="12.75">
      <c r="I30" s="422"/>
      <c r="J30" s="422"/>
      <c r="K30" s="422"/>
      <c r="L30" s="422"/>
      <c r="M30" s="422"/>
      <c r="N30" s="422"/>
      <c r="O30" s="422"/>
      <c r="P30" s="422"/>
      <c r="Q30" s="422"/>
      <c r="R30" s="72"/>
      <c r="S30" s="72"/>
    </row>
    <row r="31" spans="9:19" ht="12.75">
      <c r="I31" s="422"/>
      <c r="J31" s="422"/>
      <c r="K31" s="422"/>
      <c r="L31" s="422"/>
      <c r="M31" s="422"/>
      <c r="N31" s="422"/>
      <c r="O31" s="422"/>
      <c r="P31" s="422"/>
      <c r="Q31" s="422"/>
      <c r="R31" s="72"/>
      <c r="S31" s="72"/>
    </row>
    <row r="32" spans="9:19" ht="12.75">
      <c r="I32" s="422"/>
      <c r="J32" s="422"/>
      <c r="K32" s="422"/>
      <c r="L32" s="422"/>
      <c r="M32" s="422"/>
      <c r="N32" s="422"/>
      <c r="O32" s="422"/>
      <c r="P32" s="422"/>
      <c r="Q32" s="422"/>
      <c r="R32" s="72"/>
      <c r="S32" s="72"/>
    </row>
    <row r="33" spans="9:19" ht="12.75">
      <c r="I33" s="422"/>
      <c r="J33" s="422"/>
      <c r="K33" s="422"/>
      <c r="L33" s="422"/>
      <c r="M33" s="422"/>
      <c r="N33" s="422"/>
      <c r="O33" s="422"/>
      <c r="P33" s="422"/>
      <c r="Q33" s="422"/>
      <c r="R33" s="72"/>
      <c r="S33" s="72"/>
    </row>
    <row r="34" spans="9:19" ht="12.75">
      <c r="I34" s="422"/>
      <c r="J34" s="422"/>
      <c r="K34" s="422"/>
      <c r="L34" s="422"/>
      <c r="M34" s="422"/>
      <c r="N34" s="422"/>
      <c r="O34" s="422"/>
      <c r="P34" s="422"/>
      <c r="Q34" s="422"/>
      <c r="R34" s="72"/>
      <c r="S34" s="72"/>
    </row>
    <row r="35" spans="9:19" ht="12.75">
      <c r="I35" s="422"/>
      <c r="J35" s="422"/>
      <c r="K35" s="422"/>
      <c r="L35" s="422"/>
      <c r="M35" s="422"/>
      <c r="N35" s="422"/>
      <c r="O35" s="422"/>
      <c r="P35" s="422"/>
      <c r="Q35" s="422"/>
      <c r="R35" s="72"/>
      <c r="S35" s="72"/>
    </row>
    <row r="36" spans="9:19" ht="12.75">
      <c r="I36" s="422"/>
      <c r="J36" s="422"/>
      <c r="K36" s="422"/>
      <c r="L36" s="422"/>
      <c r="M36" s="422"/>
      <c r="N36" s="422"/>
      <c r="O36" s="422"/>
      <c r="P36" s="422"/>
      <c r="Q36" s="422"/>
      <c r="R36" s="72"/>
      <c r="S36" s="72"/>
    </row>
    <row r="37" spans="9:19" ht="12.75">
      <c r="I37" s="422"/>
      <c r="J37" s="422"/>
      <c r="K37" s="422"/>
      <c r="L37" s="422"/>
      <c r="M37" s="422"/>
      <c r="N37" s="422"/>
      <c r="O37" s="422"/>
      <c r="P37" s="422"/>
      <c r="Q37" s="422"/>
      <c r="R37" s="72"/>
      <c r="S37" s="72"/>
    </row>
    <row r="38" spans="9:19" ht="12.75">
      <c r="I38" s="422"/>
      <c r="J38" s="422"/>
      <c r="K38" s="422"/>
      <c r="L38" s="422"/>
      <c r="M38" s="422"/>
      <c r="N38" s="422"/>
      <c r="O38" s="422"/>
      <c r="P38" s="422"/>
      <c r="Q38" s="422"/>
      <c r="R38" s="72"/>
      <c r="S38" s="72"/>
    </row>
    <row r="39" spans="9:19" ht="12.75">
      <c r="I39" s="422"/>
      <c r="J39" s="422"/>
      <c r="K39" s="422"/>
      <c r="L39" s="422"/>
      <c r="M39" s="422"/>
      <c r="N39" s="422"/>
      <c r="O39" s="422"/>
      <c r="P39" s="422"/>
      <c r="Q39" s="422"/>
      <c r="R39" s="72"/>
      <c r="S39" s="72"/>
    </row>
    <row r="40" spans="9:19" ht="12.75">
      <c r="I40" s="422"/>
      <c r="J40" s="422"/>
      <c r="K40" s="422"/>
      <c r="L40" s="422"/>
      <c r="M40" s="422"/>
      <c r="N40" s="422"/>
      <c r="O40" s="422"/>
      <c r="P40" s="422"/>
      <c r="Q40" s="422"/>
      <c r="R40" s="72"/>
      <c r="S40" s="72"/>
    </row>
    <row r="41" spans="9:19" ht="12.75">
      <c r="I41" s="422"/>
      <c r="J41" s="422"/>
      <c r="K41" s="422"/>
      <c r="L41" s="422"/>
      <c r="M41" s="422"/>
      <c r="N41" s="422"/>
      <c r="O41" s="422"/>
      <c r="P41" s="422"/>
      <c r="Q41" s="422"/>
      <c r="R41" s="72"/>
      <c r="S41" s="72"/>
    </row>
    <row r="42" spans="9:19" ht="12.75">
      <c r="I42" s="422"/>
      <c r="J42" s="422"/>
      <c r="K42" s="422"/>
      <c r="L42" s="422"/>
      <c r="M42" s="422"/>
      <c r="N42" s="422"/>
      <c r="O42" s="422"/>
      <c r="P42" s="422"/>
      <c r="Q42" s="422"/>
      <c r="R42" s="72"/>
      <c r="S42" s="72"/>
    </row>
    <row r="43" spans="9:19" ht="12.75">
      <c r="I43" s="432"/>
      <c r="J43" s="432"/>
      <c r="K43" s="432"/>
      <c r="L43" s="432"/>
      <c r="M43" s="138"/>
      <c r="N43" s="432"/>
      <c r="O43" s="432"/>
      <c r="P43" s="432"/>
      <c r="Q43" s="432"/>
      <c r="R43" s="72"/>
      <c r="S43" s="72"/>
    </row>
    <row r="44" spans="9:19" ht="12.75">
      <c r="I44" s="19"/>
      <c r="J44" s="19"/>
      <c r="K44" s="19"/>
      <c r="L44" s="19"/>
      <c r="M44" s="19"/>
      <c r="N44" s="10"/>
      <c r="O44" s="10"/>
      <c r="P44" s="10"/>
      <c r="Q44" s="10"/>
      <c r="R44" s="72"/>
      <c r="S44" s="72"/>
    </row>
    <row r="45" spans="9:19" ht="12.75">
      <c r="I45" s="423"/>
      <c r="J45" s="423"/>
      <c r="K45" s="423"/>
      <c r="L45" s="423"/>
      <c r="M45" s="423"/>
      <c r="N45" s="423"/>
      <c r="O45" s="424"/>
      <c r="P45" s="424"/>
      <c r="Q45" s="424"/>
      <c r="R45" s="72"/>
      <c r="S45" s="72"/>
    </row>
    <row r="46" spans="9:19" ht="12.75">
      <c r="I46" s="425"/>
      <c r="J46" s="425"/>
      <c r="K46" s="425"/>
      <c r="L46" s="426"/>
      <c r="M46" s="426"/>
      <c r="N46" s="427"/>
      <c r="O46" s="427"/>
      <c r="P46" s="427"/>
      <c r="Q46" s="426"/>
      <c r="R46" s="72"/>
      <c r="S46" s="72"/>
    </row>
    <row r="47" spans="1:19" ht="12.75" outlineLevel="1">
      <c r="A47" s="428"/>
      <c r="I47" s="19"/>
      <c r="J47" s="19"/>
      <c r="K47" s="19"/>
      <c r="L47" s="19"/>
      <c r="M47" s="19"/>
      <c r="N47" s="10"/>
      <c r="O47" s="10"/>
      <c r="P47" s="10"/>
      <c r="Q47" s="10"/>
      <c r="R47" s="72"/>
      <c r="S47" s="72"/>
    </row>
    <row r="48" spans="9:19" ht="12.75" outlineLevel="1">
      <c r="I48" s="423"/>
      <c r="J48" s="423"/>
      <c r="K48" s="423"/>
      <c r="L48" s="423"/>
      <c r="M48" s="423"/>
      <c r="N48" s="423"/>
      <c r="O48" s="424"/>
      <c r="P48" s="424"/>
      <c r="Q48" s="424"/>
      <c r="R48" s="72"/>
      <c r="S48" s="72"/>
    </row>
    <row r="49" spans="9:19" ht="12.75" outlineLevel="1">
      <c r="I49" s="425"/>
      <c r="J49" s="425"/>
      <c r="K49" s="425"/>
      <c r="L49" s="426"/>
      <c r="M49" s="426"/>
      <c r="N49" s="427"/>
      <c r="O49" s="427"/>
      <c r="P49" s="427"/>
      <c r="Q49" s="426"/>
      <c r="R49" s="72"/>
      <c r="S49" s="72"/>
    </row>
    <row r="50" spans="9:19" ht="12.75" outlineLevel="1">
      <c r="I50" s="123"/>
      <c r="J50" s="123"/>
      <c r="K50" s="123"/>
      <c r="L50" s="123"/>
      <c r="M50" s="123"/>
      <c r="N50" s="123"/>
      <c r="O50" s="123"/>
      <c r="P50" s="123"/>
      <c r="Q50" s="123"/>
      <c r="R50" s="72"/>
      <c r="S50" s="72"/>
    </row>
    <row r="51" spans="3:19" ht="12.75" outlineLevel="1">
      <c r="C51" s="429"/>
      <c r="D51" s="429"/>
      <c r="E51" s="429"/>
      <c r="I51" s="432"/>
      <c r="J51" s="432"/>
      <c r="K51" s="432"/>
      <c r="L51" s="432"/>
      <c r="M51" s="138"/>
      <c r="N51" s="432"/>
      <c r="O51" s="432"/>
      <c r="P51" s="432"/>
      <c r="Q51" s="432"/>
      <c r="R51" s="72"/>
      <c r="S51" s="72"/>
    </row>
    <row r="52" spans="3:19" ht="12.75" outlineLevel="1">
      <c r="C52" s="428"/>
      <c r="D52" s="428"/>
      <c r="E52" s="428"/>
      <c r="I52" s="19"/>
      <c r="J52" s="19"/>
      <c r="K52" s="19"/>
      <c r="L52" s="19"/>
      <c r="M52" s="19"/>
      <c r="N52" s="10"/>
      <c r="O52" s="10"/>
      <c r="P52" s="10"/>
      <c r="Q52" s="10"/>
      <c r="R52" s="72"/>
      <c r="S52" s="72"/>
    </row>
    <row r="53" spans="9:19" ht="12.75" outlineLevel="1">
      <c r="I53" s="423"/>
      <c r="J53" s="423"/>
      <c r="K53" s="423"/>
      <c r="L53" s="423"/>
      <c r="M53" s="423"/>
      <c r="N53" s="423"/>
      <c r="O53" s="424"/>
      <c r="P53" s="424"/>
      <c r="Q53" s="424"/>
      <c r="R53" s="72"/>
      <c r="S53" s="72"/>
    </row>
    <row r="54" spans="9:19" ht="12.75" outlineLevel="1">
      <c r="I54" s="425"/>
      <c r="J54" s="425"/>
      <c r="K54" s="425"/>
      <c r="L54" s="426"/>
      <c r="M54" s="426"/>
      <c r="N54" s="427"/>
      <c r="O54" s="427"/>
      <c r="P54" s="427"/>
      <c r="Q54" s="426"/>
      <c r="R54" s="72"/>
      <c r="S54" s="72"/>
    </row>
    <row r="55" spans="1:19" ht="12.75" outlineLevel="1">
      <c r="A55" s="429"/>
      <c r="I55" s="263"/>
      <c r="J55" s="263"/>
      <c r="K55" s="263"/>
      <c r="L55" s="263"/>
      <c r="M55" s="263"/>
      <c r="N55" s="263"/>
      <c r="O55" s="263"/>
      <c r="P55" s="263"/>
      <c r="Q55" s="263"/>
      <c r="R55" s="72"/>
      <c r="S55" s="72"/>
    </row>
    <row r="56" spans="1:19" ht="12.75">
      <c r="A56" s="429"/>
      <c r="I56" s="432"/>
      <c r="J56" s="432"/>
      <c r="K56" s="432"/>
      <c r="L56" s="432"/>
      <c r="M56" s="138"/>
      <c r="N56" s="432"/>
      <c r="O56" s="432"/>
      <c r="P56" s="432"/>
      <c r="Q56" s="432"/>
      <c r="R56" s="72"/>
      <c r="S56" s="72"/>
    </row>
    <row r="57" spans="9:19" ht="12.75">
      <c r="I57" s="19"/>
      <c r="J57" s="19"/>
      <c r="K57" s="19"/>
      <c r="L57" s="19"/>
      <c r="M57" s="19"/>
      <c r="N57" s="10"/>
      <c r="O57" s="10"/>
      <c r="P57" s="10"/>
      <c r="Q57" s="10"/>
      <c r="R57" s="72"/>
      <c r="S57" s="72"/>
    </row>
    <row r="58" spans="9:19" ht="12.75">
      <c r="I58" s="423"/>
      <c r="J58" s="423"/>
      <c r="K58" s="423"/>
      <c r="L58" s="423"/>
      <c r="M58" s="423"/>
      <c r="N58" s="423"/>
      <c r="O58" s="424"/>
      <c r="P58" s="424"/>
      <c r="Q58" s="424"/>
      <c r="R58" s="72"/>
      <c r="S58" s="72"/>
    </row>
    <row r="59" spans="9:19" ht="12.75">
      <c r="I59" s="425"/>
      <c r="J59" s="425"/>
      <c r="K59" s="425"/>
      <c r="L59" s="426"/>
      <c r="M59" s="426"/>
      <c r="N59" s="427"/>
      <c r="O59" s="427"/>
      <c r="P59" s="427"/>
      <c r="Q59" s="426"/>
      <c r="R59" s="72"/>
      <c r="S59" s="72"/>
    </row>
    <row r="60" spans="1:19" ht="12.75">
      <c r="A60" s="429"/>
      <c r="I60" s="263"/>
      <c r="J60" s="263"/>
      <c r="K60" s="263"/>
      <c r="L60" s="263"/>
      <c r="M60" s="263"/>
      <c r="N60" s="263"/>
      <c r="O60" s="263"/>
      <c r="P60" s="263"/>
      <c r="Q60" s="263"/>
      <c r="R60" s="72"/>
      <c r="S60" s="72"/>
    </row>
    <row r="61" spans="1:19" ht="12.75">
      <c r="A61" s="429"/>
      <c r="I61" s="432"/>
      <c r="J61" s="432"/>
      <c r="K61" s="432"/>
      <c r="L61" s="432"/>
      <c r="M61" s="138"/>
      <c r="N61" s="432"/>
      <c r="O61" s="432"/>
      <c r="P61" s="432"/>
      <c r="Q61" s="432"/>
      <c r="R61" s="72"/>
      <c r="S61" s="72"/>
    </row>
    <row r="62" spans="9:19" ht="12.75">
      <c r="I62" s="19"/>
      <c r="J62" s="19"/>
      <c r="K62" s="19"/>
      <c r="L62" s="19"/>
      <c r="M62" s="19"/>
      <c r="N62" s="10"/>
      <c r="O62" s="10"/>
      <c r="P62" s="10"/>
      <c r="Q62" s="10"/>
      <c r="R62" s="72"/>
      <c r="S62" s="72"/>
    </row>
    <row r="63" spans="9:19" ht="12.75">
      <c r="I63" s="423"/>
      <c r="J63" s="423"/>
      <c r="K63" s="423"/>
      <c r="L63" s="423"/>
      <c r="M63" s="423"/>
      <c r="N63" s="423"/>
      <c r="O63" s="424"/>
      <c r="P63" s="424"/>
      <c r="Q63" s="424"/>
      <c r="R63" s="72"/>
      <c r="S63" s="72"/>
    </row>
    <row r="64" spans="9:19" ht="12.75">
      <c r="I64" s="425"/>
      <c r="J64" s="425"/>
      <c r="K64" s="425"/>
      <c r="L64" s="426"/>
      <c r="M64" s="426"/>
      <c r="N64" s="427"/>
      <c r="O64" s="427"/>
      <c r="P64" s="427"/>
      <c r="Q64" s="426"/>
      <c r="R64" s="72"/>
      <c r="S64" s="72"/>
    </row>
    <row r="65" spans="1:19" ht="12.75">
      <c r="A65" s="429"/>
      <c r="I65" s="262"/>
      <c r="J65" s="262"/>
      <c r="K65" s="262"/>
      <c r="L65" s="262"/>
      <c r="M65" s="262"/>
      <c r="N65" s="262"/>
      <c r="O65" s="262"/>
      <c r="P65" s="262"/>
      <c r="Q65" s="262"/>
      <c r="R65" s="72"/>
      <c r="S65" s="72"/>
    </row>
    <row r="66" spans="1:19" ht="12.75">
      <c r="A66" s="429"/>
      <c r="I66" s="432"/>
      <c r="J66" s="432"/>
      <c r="K66" s="432"/>
      <c r="L66" s="432"/>
      <c r="M66" s="138"/>
      <c r="N66" s="432"/>
      <c r="O66" s="432"/>
      <c r="P66" s="432"/>
      <c r="Q66" s="432"/>
      <c r="R66" s="72"/>
      <c r="S66" s="72"/>
    </row>
    <row r="67" spans="9:19" ht="12.75">
      <c r="I67" s="19"/>
      <c r="J67" s="19"/>
      <c r="K67" s="19"/>
      <c r="L67" s="19"/>
      <c r="M67" s="19"/>
      <c r="N67" s="10"/>
      <c r="O67" s="10"/>
      <c r="P67" s="10"/>
      <c r="Q67" s="10"/>
      <c r="R67" s="72"/>
      <c r="S67" s="72"/>
    </row>
    <row r="68" spans="9:19" ht="12.75">
      <c r="I68" s="423"/>
      <c r="J68" s="423"/>
      <c r="K68" s="423"/>
      <c r="L68" s="423"/>
      <c r="M68" s="423"/>
      <c r="N68" s="423"/>
      <c r="O68" s="424"/>
      <c r="P68" s="424"/>
      <c r="Q68" s="424"/>
      <c r="R68" s="72"/>
      <c r="S68" s="72"/>
    </row>
    <row r="69" spans="9:19" ht="12.75">
      <c r="I69" s="425"/>
      <c r="J69" s="425"/>
      <c r="K69" s="425"/>
      <c r="L69" s="426"/>
      <c r="M69" s="426"/>
      <c r="N69" s="427"/>
      <c r="O69" s="427"/>
      <c r="P69" s="427"/>
      <c r="Q69" s="426"/>
      <c r="R69" s="72"/>
      <c r="S69" s="72"/>
    </row>
    <row r="70" spans="1:19" ht="12.75">
      <c r="A70" s="429"/>
      <c r="I70" s="262"/>
      <c r="J70" s="262"/>
      <c r="K70" s="262"/>
      <c r="L70" s="262"/>
      <c r="M70" s="262"/>
      <c r="N70" s="262"/>
      <c r="O70" s="262"/>
      <c r="P70" s="262"/>
      <c r="Q70" s="262"/>
      <c r="R70" s="72"/>
      <c r="S70" s="72"/>
    </row>
    <row r="71" spans="1:19" ht="12.75">
      <c r="A71" s="429"/>
      <c r="I71" s="262"/>
      <c r="J71" s="262"/>
      <c r="K71" s="262"/>
      <c r="L71" s="262"/>
      <c r="M71" s="262"/>
      <c r="N71" s="262"/>
      <c r="O71" s="262"/>
      <c r="P71" s="262"/>
      <c r="Q71" s="262"/>
      <c r="R71" s="72"/>
      <c r="S71" s="72"/>
    </row>
    <row r="72" spans="9:19" ht="12.75">
      <c r="I72" s="262"/>
      <c r="J72" s="262"/>
      <c r="K72" s="262"/>
      <c r="L72" s="262"/>
      <c r="M72" s="262"/>
      <c r="N72" s="262"/>
      <c r="O72" s="262"/>
      <c r="P72" s="262"/>
      <c r="Q72" s="262"/>
      <c r="R72" s="72"/>
      <c r="S72" s="72"/>
    </row>
    <row r="73" spans="9:19" ht="12.75">
      <c r="I73" s="262"/>
      <c r="J73" s="262"/>
      <c r="K73" s="262"/>
      <c r="L73" s="262"/>
      <c r="M73" s="262"/>
      <c r="N73" s="262"/>
      <c r="O73" s="262"/>
      <c r="P73" s="262"/>
      <c r="Q73" s="262"/>
      <c r="R73" s="72"/>
      <c r="S73" s="72"/>
    </row>
    <row r="74" spans="9:19" ht="12.75">
      <c r="I74" s="262"/>
      <c r="J74" s="262"/>
      <c r="K74" s="262"/>
      <c r="L74" s="262"/>
      <c r="M74" s="262"/>
      <c r="N74" s="262"/>
      <c r="O74" s="262"/>
      <c r="P74" s="262"/>
      <c r="Q74" s="262"/>
      <c r="R74" s="72"/>
      <c r="S74" s="72"/>
    </row>
    <row r="75" spans="9:19" ht="12.75">
      <c r="I75" s="262"/>
      <c r="J75" s="262"/>
      <c r="K75" s="262"/>
      <c r="L75" s="262"/>
      <c r="M75" s="262"/>
      <c r="N75" s="262"/>
      <c r="O75" s="262"/>
      <c r="P75" s="262"/>
      <c r="Q75" s="262"/>
      <c r="R75" s="72"/>
      <c r="S75" s="72"/>
    </row>
    <row r="76" spans="1:19" ht="12.75">
      <c r="A76" s="429"/>
      <c r="I76" s="262"/>
      <c r="J76" s="262"/>
      <c r="K76" s="262"/>
      <c r="L76" s="262"/>
      <c r="M76" s="262"/>
      <c r="N76" s="262"/>
      <c r="O76" s="262"/>
      <c r="P76" s="262"/>
      <c r="Q76" s="262"/>
      <c r="R76" s="72"/>
      <c r="S76" s="72"/>
    </row>
    <row r="77" spans="1:19" ht="12.75">
      <c r="A77" s="429"/>
      <c r="I77" s="262"/>
      <c r="J77" s="262"/>
      <c r="K77" s="262"/>
      <c r="L77" s="262"/>
      <c r="M77" s="262"/>
      <c r="N77" s="262"/>
      <c r="O77" s="262"/>
      <c r="P77" s="262"/>
      <c r="Q77" s="262"/>
      <c r="R77" s="72"/>
      <c r="S77" s="72"/>
    </row>
    <row r="78" spans="9:19" ht="12.75">
      <c r="I78" s="262"/>
      <c r="J78" s="262"/>
      <c r="K78" s="262"/>
      <c r="L78" s="262"/>
      <c r="M78" s="262"/>
      <c r="N78" s="262"/>
      <c r="O78" s="262"/>
      <c r="P78" s="262"/>
      <c r="Q78" s="262"/>
      <c r="R78" s="72"/>
      <c r="S78" s="72"/>
    </row>
    <row r="79" spans="9:19" ht="12.75">
      <c r="I79" s="262"/>
      <c r="J79" s="262"/>
      <c r="K79" s="262"/>
      <c r="L79" s="262"/>
      <c r="M79" s="262"/>
      <c r="N79" s="262"/>
      <c r="O79" s="262"/>
      <c r="P79" s="262"/>
      <c r="Q79" s="262"/>
      <c r="R79" s="72"/>
      <c r="S79" s="72"/>
    </row>
    <row r="80" spans="9:19" ht="12.75">
      <c r="I80" s="262"/>
      <c r="J80" s="262"/>
      <c r="K80" s="262"/>
      <c r="L80" s="262"/>
      <c r="M80" s="262"/>
      <c r="N80" s="262"/>
      <c r="O80" s="262"/>
      <c r="P80" s="262"/>
      <c r="Q80" s="262"/>
      <c r="R80" s="72"/>
      <c r="S80" s="72"/>
    </row>
    <row r="81" spans="1:19" ht="12.75">
      <c r="A81" s="429"/>
      <c r="I81" s="262"/>
      <c r="J81" s="262"/>
      <c r="K81" s="262"/>
      <c r="L81" s="262"/>
      <c r="M81" s="262"/>
      <c r="N81" s="262"/>
      <c r="O81" s="262"/>
      <c r="P81" s="262"/>
      <c r="Q81" s="262"/>
      <c r="R81" s="72"/>
      <c r="S81" s="72"/>
    </row>
    <row r="82" spans="1:19" ht="12.75">
      <c r="A82" s="429"/>
      <c r="I82" s="262"/>
      <c r="J82" s="262"/>
      <c r="K82" s="262"/>
      <c r="L82" s="262"/>
      <c r="M82" s="262"/>
      <c r="N82" s="262"/>
      <c r="O82" s="262"/>
      <c r="P82" s="262"/>
      <c r="Q82" s="262"/>
      <c r="R82" s="72"/>
      <c r="S82" s="72"/>
    </row>
    <row r="83" spans="9:19" ht="12.75">
      <c r="I83" s="262"/>
      <c r="J83" s="262"/>
      <c r="K83" s="262"/>
      <c r="L83" s="262"/>
      <c r="M83" s="262"/>
      <c r="N83" s="262"/>
      <c r="O83" s="262"/>
      <c r="P83" s="262"/>
      <c r="Q83" s="262"/>
      <c r="R83" s="72"/>
      <c r="S83" s="72"/>
    </row>
    <row r="84" spans="9:19" ht="12.75">
      <c r="I84" s="262"/>
      <c r="J84" s="262"/>
      <c r="K84" s="262"/>
      <c r="L84" s="262"/>
      <c r="M84" s="262"/>
      <c r="N84" s="262"/>
      <c r="O84" s="262"/>
      <c r="P84" s="262"/>
      <c r="Q84" s="262"/>
      <c r="R84" s="72"/>
      <c r="S84" s="72"/>
    </row>
    <row r="85" spans="9:19" ht="12.75">
      <c r="I85" s="262"/>
      <c r="J85" s="262"/>
      <c r="K85" s="262"/>
      <c r="L85" s="262"/>
      <c r="M85" s="262"/>
      <c r="N85" s="262"/>
      <c r="O85" s="262"/>
      <c r="P85" s="262"/>
      <c r="Q85" s="262"/>
      <c r="R85" s="72"/>
      <c r="S85" s="72"/>
    </row>
    <row r="86" spans="9:19" ht="12.75">
      <c r="I86" s="262"/>
      <c r="J86" s="262"/>
      <c r="K86" s="262"/>
      <c r="L86" s="262"/>
      <c r="M86" s="262"/>
      <c r="N86" s="262"/>
      <c r="O86" s="262"/>
      <c r="P86" s="262"/>
      <c r="Q86" s="262"/>
      <c r="R86" s="72"/>
      <c r="S86" s="72"/>
    </row>
    <row r="87" spans="1:19" ht="12.75">
      <c r="A87" s="429"/>
      <c r="I87" s="262"/>
      <c r="J87" s="262"/>
      <c r="K87" s="262"/>
      <c r="L87" s="262"/>
      <c r="M87" s="262"/>
      <c r="N87" s="262"/>
      <c r="O87" s="262"/>
      <c r="P87" s="262"/>
      <c r="Q87" s="262"/>
      <c r="R87" s="72"/>
      <c r="S87" s="72"/>
    </row>
    <row r="88" spans="1:17" ht="12.75">
      <c r="A88" s="429"/>
      <c r="I88" s="262"/>
      <c r="J88" s="262"/>
      <c r="K88" s="262"/>
      <c r="L88" s="262"/>
      <c r="M88" s="262"/>
      <c r="N88" s="262"/>
      <c r="O88" s="262"/>
      <c r="P88" s="262"/>
      <c r="Q88" s="262"/>
    </row>
    <row r="89" spans="9:17" ht="12.75">
      <c r="I89" s="262"/>
      <c r="J89" s="262"/>
      <c r="K89" s="262"/>
      <c r="L89" s="262"/>
      <c r="M89" s="262"/>
      <c r="N89" s="262"/>
      <c r="O89" s="262"/>
      <c r="P89" s="262"/>
      <c r="Q89" s="262"/>
    </row>
    <row r="90" spans="9:17" ht="12.75">
      <c r="I90" s="262"/>
      <c r="J90" s="262"/>
      <c r="K90" s="262"/>
      <c r="L90" s="262"/>
      <c r="M90" s="262"/>
      <c r="N90" s="262"/>
      <c r="O90" s="262"/>
      <c r="P90" s="262"/>
      <c r="Q90" s="262"/>
    </row>
    <row r="91" spans="9:17" ht="12.75">
      <c r="I91" s="262"/>
      <c r="J91" s="262"/>
      <c r="K91" s="262"/>
      <c r="L91" s="262"/>
      <c r="M91" s="262"/>
      <c r="N91" s="262"/>
      <c r="O91" s="262"/>
      <c r="P91" s="262"/>
      <c r="Q91" s="262"/>
    </row>
    <row r="92" spans="9:17" ht="12.75">
      <c r="I92" s="262"/>
      <c r="J92" s="262"/>
      <c r="K92" s="262"/>
      <c r="L92" s="262"/>
      <c r="M92" s="262"/>
      <c r="N92" s="262"/>
      <c r="O92" s="262"/>
      <c r="P92" s="262"/>
      <c r="Q92" s="262"/>
    </row>
    <row r="93" spans="1:17" ht="12.75">
      <c r="A93" s="428"/>
      <c r="I93" s="345"/>
      <c r="J93" s="430"/>
      <c r="K93" s="430"/>
      <c r="L93" s="430"/>
      <c r="M93" s="430"/>
      <c r="N93" s="345"/>
      <c r="O93" s="430"/>
      <c r="P93" s="430"/>
      <c r="Q93" s="430"/>
    </row>
    <row r="94" spans="1:17" ht="12.75">
      <c r="A94" s="428"/>
      <c r="I94" s="345"/>
      <c r="J94" s="430"/>
      <c r="K94" s="430"/>
      <c r="L94" s="430"/>
      <c r="M94" s="430"/>
      <c r="N94" s="345"/>
      <c r="O94" s="430"/>
      <c r="P94" s="430"/>
      <c r="Q94" s="430"/>
    </row>
    <row r="95" spans="9:17" ht="12.75">
      <c r="I95" s="345"/>
      <c r="J95" s="430"/>
      <c r="K95" s="430"/>
      <c r="L95" s="430"/>
      <c r="M95" s="430"/>
      <c r="N95" s="345"/>
      <c r="O95" s="430"/>
      <c r="P95" s="430"/>
      <c r="Q95" s="430"/>
    </row>
    <row r="96" ht="12.75">
      <c r="A96" s="429"/>
    </row>
    <row r="97" ht="12.75">
      <c r="A97" s="429"/>
    </row>
    <row r="99" ht="12.75">
      <c r="A99" s="428"/>
    </row>
    <row r="100" ht="12.75">
      <c r="A100" s="429"/>
    </row>
    <row r="101" ht="12.75">
      <c r="A101" s="429"/>
    </row>
    <row r="102" ht="12.75">
      <c r="A102" s="429"/>
    </row>
    <row r="103" ht="12.75">
      <c r="A103" s="429"/>
    </row>
    <row r="104" ht="12.75">
      <c r="A104" s="429"/>
    </row>
    <row r="105" ht="12.75">
      <c r="A105" s="429"/>
    </row>
    <row r="106" ht="12.75">
      <c r="A106" s="429"/>
    </row>
    <row r="107" ht="12.75">
      <c r="A107" s="429"/>
    </row>
    <row r="108" ht="12.75">
      <c r="A108" s="429"/>
    </row>
    <row r="109" ht="12.75">
      <c r="A109" s="429"/>
    </row>
    <row r="110" ht="12.75">
      <c r="A110" s="429"/>
    </row>
    <row r="111" ht="12.75">
      <c r="A111" s="429"/>
    </row>
    <row r="112" ht="12.75">
      <c r="A112" s="429"/>
    </row>
    <row r="113" ht="12.75">
      <c r="A113" s="429"/>
    </row>
    <row r="114" ht="12.75">
      <c r="A114" s="429"/>
    </row>
    <row r="115" ht="12.75">
      <c r="A115" s="429"/>
    </row>
    <row r="116" ht="12.75">
      <c r="A116" s="429"/>
    </row>
    <row r="117" ht="12.75">
      <c r="A117" s="429"/>
    </row>
    <row r="118" ht="12.75">
      <c r="A118" s="429"/>
    </row>
    <row r="119" ht="12.75">
      <c r="A119" s="429"/>
    </row>
    <row r="120" ht="12.75">
      <c r="A120" s="429"/>
    </row>
    <row r="121" ht="12.75">
      <c r="A121" s="429"/>
    </row>
    <row r="122" ht="12.75">
      <c r="A122" s="429"/>
    </row>
    <row r="123" ht="12.75">
      <c r="A123" s="429"/>
    </row>
    <row r="124" ht="12.75">
      <c r="A124" s="429"/>
    </row>
    <row r="125" ht="12.75">
      <c r="A125" s="429"/>
    </row>
    <row r="126" ht="12.75">
      <c r="A126" s="429"/>
    </row>
    <row r="127" ht="12.75">
      <c r="A127" s="429"/>
    </row>
    <row r="128" ht="12.75">
      <c r="A128" s="429"/>
    </row>
    <row r="129" ht="12.75">
      <c r="A129" s="429"/>
    </row>
    <row r="130" ht="12.75">
      <c r="A130" s="429"/>
    </row>
    <row r="131" ht="12.75">
      <c r="A131" s="429"/>
    </row>
    <row r="132" ht="12.75">
      <c r="A132" s="429"/>
    </row>
    <row r="133" ht="12.75">
      <c r="A133" s="429"/>
    </row>
    <row r="134" ht="12.75">
      <c r="A134" s="429"/>
    </row>
    <row r="135" ht="12.75">
      <c r="A135" s="429"/>
    </row>
    <row r="136" ht="12.75">
      <c r="A136" s="429"/>
    </row>
    <row r="137" ht="12.75">
      <c r="A137" s="429"/>
    </row>
    <row r="138" ht="12.75">
      <c r="A138" s="429"/>
    </row>
    <row r="139" ht="12.75">
      <c r="A139" s="429"/>
    </row>
    <row r="140" ht="12.75">
      <c r="A140" s="429"/>
    </row>
    <row r="141" ht="12.75">
      <c r="A141" s="429"/>
    </row>
    <row r="142" ht="12.75">
      <c r="A142" s="429"/>
    </row>
    <row r="143" ht="12.75">
      <c r="A143" s="429"/>
    </row>
    <row r="144" ht="12.75">
      <c r="A144" s="429"/>
    </row>
    <row r="145" ht="12.75">
      <c r="A145" s="429"/>
    </row>
    <row r="146" ht="12.75">
      <c r="A146" s="429"/>
    </row>
    <row r="147" ht="12.75">
      <c r="A147" s="429"/>
    </row>
    <row r="148" ht="12.75">
      <c r="A148" s="429"/>
    </row>
    <row r="149" ht="12.75">
      <c r="A149" s="429"/>
    </row>
    <row r="150" ht="12.75">
      <c r="A150" s="429"/>
    </row>
    <row r="151" ht="12.75">
      <c r="A151" s="429"/>
    </row>
    <row r="152" ht="12.75">
      <c r="A152" s="429"/>
    </row>
    <row r="153" ht="12.75">
      <c r="A153" s="429"/>
    </row>
    <row r="154" ht="12.75">
      <c r="A154" s="429"/>
    </row>
    <row r="155" ht="12.75">
      <c r="A155" s="429"/>
    </row>
    <row r="156" ht="12.75">
      <c r="A156" s="429"/>
    </row>
    <row r="157" ht="12.75">
      <c r="A157" s="429"/>
    </row>
    <row r="158" ht="12.75">
      <c r="A158" s="429"/>
    </row>
    <row r="159" ht="12.75">
      <c r="A159" s="429"/>
    </row>
    <row r="160" ht="12.75">
      <c r="A160" s="429"/>
    </row>
    <row r="161" ht="12.75">
      <c r="A161" s="429"/>
    </row>
    <row r="162" ht="12.75">
      <c r="A162" s="429"/>
    </row>
    <row r="163" ht="12.75">
      <c r="A163" s="429"/>
    </row>
    <row r="164" ht="12.75">
      <c r="A164" s="429"/>
    </row>
    <row r="165" ht="12.75">
      <c r="A165" s="429"/>
    </row>
    <row r="166" ht="12.75">
      <c r="A166" s="429"/>
    </row>
    <row r="167" ht="12.75">
      <c r="A167" s="429"/>
    </row>
    <row r="168" ht="12.75">
      <c r="A168" s="429"/>
    </row>
    <row r="169" ht="12.75">
      <c r="A169" s="429"/>
    </row>
    <row r="170" ht="12.75">
      <c r="A170" s="429"/>
    </row>
    <row r="171" ht="12.75">
      <c r="A171" s="429"/>
    </row>
    <row r="172" ht="12.75">
      <c r="A172" s="429"/>
    </row>
    <row r="173" ht="12.75">
      <c r="A173" s="429"/>
    </row>
    <row r="174" ht="12.75">
      <c r="A174" s="429"/>
    </row>
    <row r="175" ht="12.75">
      <c r="A175" s="429"/>
    </row>
    <row r="176" ht="12.75">
      <c r="A176" s="429"/>
    </row>
    <row r="177" ht="12.75">
      <c r="A177" s="429"/>
    </row>
    <row r="178" ht="12.75">
      <c r="A178" s="429"/>
    </row>
    <row r="179" ht="12.75">
      <c r="A179" s="429"/>
    </row>
    <row r="180" ht="12.75">
      <c r="A180" s="429"/>
    </row>
    <row r="181" ht="12.75">
      <c r="A181" s="429"/>
    </row>
    <row r="182" ht="12.75">
      <c r="A182" s="429"/>
    </row>
    <row r="183" ht="12.75">
      <c r="A183" s="429"/>
    </row>
    <row r="184" ht="12.75">
      <c r="A184" s="429"/>
    </row>
    <row r="185" ht="12.75">
      <c r="A185" s="429"/>
    </row>
    <row r="186" ht="12.75">
      <c r="A186" s="429"/>
    </row>
    <row r="187" ht="12.75">
      <c r="A187" s="429"/>
    </row>
    <row r="188" ht="12.75">
      <c r="A188" s="429"/>
    </row>
    <row r="189" ht="12.75">
      <c r="A189" s="429"/>
    </row>
    <row r="190" ht="12.75">
      <c r="A190" s="429"/>
    </row>
    <row r="191" ht="12.75">
      <c r="A191" s="429"/>
    </row>
    <row r="192" ht="12.75">
      <c r="A192" s="429"/>
    </row>
    <row r="193" ht="12.75">
      <c r="A193" s="429"/>
    </row>
    <row r="194" ht="12.75">
      <c r="A194" s="429"/>
    </row>
    <row r="195" ht="12.75">
      <c r="A195" s="429"/>
    </row>
    <row r="196" ht="12.75">
      <c r="A196" s="429"/>
    </row>
    <row r="197" ht="12.75">
      <c r="A197" s="429"/>
    </row>
    <row r="198" ht="12.75">
      <c r="A198" s="429"/>
    </row>
    <row r="199" ht="12.75">
      <c r="A199" s="429"/>
    </row>
    <row r="200" ht="12.75">
      <c r="A200" s="429"/>
    </row>
    <row r="201" ht="12.75">
      <c r="A201" s="429"/>
    </row>
    <row r="202" ht="12.75">
      <c r="A202" s="429"/>
    </row>
    <row r="203" ht="12.75">
      <c r="A203" s="429"/>
    </row>
    <row r="204" ht="12.75">
      <c r="A204" s="429"/>
    </row>
    <row r="205" ht="12.75">
      <c r="A205" s="429"/>
    </row>
    <row r="206" ht="12.75">
      <c r="A206" s="429"/>
    </row>
    <row r="207" ht="12.75">
      <c r="A207" s="429"/>
    </row>
    <row r="208" ht="12.75">
      <c r="A208" s="429"/>
    </row>
    <row r="209" ht="12.75">
      <c r="A209" s="429"/>
    </row>
    <row r="210" ht="12.75">
      <c r="A210" s="429"/>
    </row>
    <row r="211" ht="12.75">
      <c r="A211" s="429"/>
    </row>
    <row r="212" ht="12.75">
      <c r="A212" s="429"/>
    </row>
    <row r="213" ht="12.75">
      <c r="A213" s="429"/>
    </row>
    <row r="214" ht="12.75">
      <c r="A214" s="429"/>
    </row>
    <row r="215" ht="12.75">
      <c r="A215" s="429"/>
    </row>
    <row r="216" ht="12.75">
      <c r="A216" s="429"/>
    </row>
    <row r="217" ht="12.75">
      <c r="A217" s="429"/>
    </row>
    <row r="218" ht="12.75">
      <c r="A218" s="429"/>
    </row>
    <row r="219" ht="12.75">
      <c r="A219" s="429"/>
    </row>
    <row r="220" ht="12.75">
      <c r="A220" s="429"/>
    </row>
    <row r="221" ht="12.75">
      <c r="A221" s="429"/>
    </row>
    <row r="222" ht="12.75">
      <c r="A222" s="429"/>
    </row>
    <row r="223" ht="12.75">
      <c r="A223" s="429"/>
    </row>
    <row r="224" ht="12.75">
      <c r="A224" s="429"/>
    </row>
    <row r="225" ht="12.75">
      <c r="A225" s="429"/>
    </row>
    <row r="226" ht="12.75">
      <c r="A226" s="429"/>
    </row>
    <row r="227" ht="12.75">
      <c r="A227" s="429"/>
    </row>
    <row r="228" ht="12.75">
      <c r="A228" s="428"/>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A1"/>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75" right="0.75" top="1" bottom="1" header="0" footer="0"/>
  <pageSetup horizontalDpi="600" verticalDpi="600" orientation="landscape" paperSize="9" scale="97"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O106"/>
  <sheetViews>
    <sheetView showGridLines="0" zoomScalePageLayoutView="0" workbookViewId="0" topLeftCell="A1">
      <selection activeCell="J14" sqref="J14"/>
    </sheetView>
  </sheetViews>
  <sheetFormatPr defaultColWidth="14.421875" defaultRowHeight="12.75"/>
  <cols>
    <col min="1" max="1" width="2.57421875" style="114" customWidth="1"/>
    <col min="2" max="2" width="1.8515625" style="114" customWidth="1"/>
    <col min="3" max="3" width="42.28125" style="61" customWidth="1"/>
    <col min="4" max="11" width="13.57421875" style="61" customWidth="1"/>
    <col min="12" max="12" width="1.7109375" style="61" customWidth="1"/>
    <col min="13" max="16384" width="14.421875" style="61" customWidth="1"/>
  </cols>
  <sheetData>
    <row r="1" spans="2:4" ht="28.5" customHeight="1">
      <c r="B1" s="358" t="s">
        <v>9</v>
      </c>
      <c r="D1" s="60"/>
    </row>
    <row r="2" spans="1:12" s="65" customFormat="1" ht="12" customHeight="1" thickBot="1">
      <c r="A2" s="114"/>
      <c r="B2" s="62"/>
      <c r="C2" s="62"/>
      <c r="D2" s="63"/>
      <c r="E2" s="64"/>
      <c r="F2" s="64"/>
      <c r="G2" s="64"/>
      <c r="H2" s="64"/>
      <c r="I2" s="64"/>
      <c r="J2" s="64"/>
      <c r="K2" s="64"/>
      <c r="L2" s="62"/>
    </row>
    <row r="3" spans="1:12" s="65" customFormat="1" ht="7.5" customHeight="1" thickTop="1">
      <c r="A3" s="114"/>
      <c r="B3" s="114"/>
      <c r="C3" s="66"/>
      <c r="D3" s="68"/>
      <c r="E3" s="195"/>
      <c r="F3" s="195"/>
      <c r="G3" s="195"/>
      <c r="H3" s="195"/>
      <c r="I3" s="195"/>
      <c r="J3" s="195"/>
      <c r="K3" s="195"/>
      <c r="L3" s="66"/>
    </row>
    <row r="4" spans="1:12" s="65" customFormat="1" ht="58.5" customHeight="1">
      <c r="A4" s="114"/>
      <c r="B4" s="163"/>
      <c r="C4" s="190" t="s">
        <v>53</v>
      </c>
      <c r="D4" s="359" t="s">
        <v>89</v>
      </c>
      <c r="E4" s="359" t="s">
        <v>95</v>
      </c>
      <c r="F4" s="359" t="s">
        <v>90</v>
      </c>
      <c r="G4" s="359" t="s">
        <v>96</v>
      </c>
      <c r="H4" s="359" t="s">
        <v>91</v>
      </c>
      <c r="I4" s="359" t="s">
        <v>92</v>
      </c>
      <c r="J4" s="359" t="s">
        <v>93</v>
      </c>
      <c r="K4" s="359" t="s">
        <v>94</v>
      </c>
      <c r="L4" s="108"/>
    </row>
    <row r="5" spans="1:15" s="65" customFormat="1" ht="27" customHeight="1">
      <c r="A5" s="114"/>
      <c r="B5" s="163"/>
      <c r="C5" s="360" t="s">
        <v>328</v>
      </c>
      <c r="D5" s="361">
        <v>1448</v>
      </c>
      <c r="E5" s="361">
        <v>86</v>
      </c>
      <c r="F5" s="361">
        <v>-9</v>
      </c>
      <c r="G5" s="361">
        <v>127</v>
      </c>
      <c r="H5" s="361">
        <v>766</v>
      </c>
      <c r="I5" s="361">
        <v>6213</v>
      </c>
      <c r="J5" s="361">
        <v>1013</v>
      </c>
      <c r="K5" s="361">
        <v>9644</v>
      </c>
      <c r="L5" s="108"/>
      <c r="M5" s="66"/>
      <c r="N5" s="66"/>
      <c r="O5" s="66"/>
    </row>
    <row r="6" spans="1:15" s="65" customFormat="1" ht="27" customHeight="1">
      <c r="A6" s="114"/>
      <c r="B6" s="163"/>
      <c r="C6" s="362" t="s">
        <v>315</v>
      </c>
      <c r="D6" s="361"/>
      <c r="E6" s="361"/>
      <c r="F6" s="361"/>
      <c r="G6" s="361"/>
      <c r="H6" s="361"/>
      <c r="I6" s="361"/>
      <c r="J6" s="361"/>
      <c r="K6" s="361"/>
      <c r="L6" s="108"/>
      <c r="M6" s="66"/>
      <c r="N6" s="66"/>
      <c r="O6" s="66"/>
    </row>
    <row r="7" spans="1:13" s="65" customFormat="1" ht="17.25" customHeight="1">
      <c r="A7" s="19"/>
      <c r="B7" s="191"/>
      <c r="C7" s="363" t="s">
        <v>297</v>
      </c>
      <c r="D7" s="108"/>
      <c r="E7" s="108"/>
      <c r="F7" s="108"/>
      <c r="G7" s="108">
        <v>-127</v>
      </c>
      <c r="H7" s="108"/>
      <c r="I7" s="108">
        <v>127</v>
      </c>
      <c r="J7" s="108"/>
      <c r="K7" s="108">
        <v>0</v>
      </c>
      <c r="L7" s="108"/>
      <c r="M7" s="66"/>
    </row>
    <row r="8" spans="1:15" s="65" customFormat="1" ht="17.25" customHeight="1">
      <c r="A8" s="114"/>
      <c r="B8" s="163"/>
      <c r="C8" s="363" t="s">
        <v>18</v>
      </c>
      <c r="D8" s="108"/>
      <c r="E8" s="108"/>
      <c r="F8" s="108"/>
      <c r="G8" s="108"/>
      <c r="H8" s="108">
        <v>-9</v>
      </c>
      <c r="I8" s="108">
        <v>454</v>
      </c>
      <c r="J8" s="108">
        <v>0</v>
      </c>
      <c r="K8" s="108">
        <v>445</v>
      </c>
      <c r="L8" s="108"/>
      <c r="M8" s="66"/>
      <c r="N8" s="66"/>
      <c r="O8" s="66"/>
    </row>
    <row r="9" spans="1:15" s="65" customFormat="1" ht="17.25" customHeight="1">
      <c r="A9" s="114"/>
      <c r="B9" s="163"/>
      <c r="C9" s="364" t="s">
        <v>19</v>
      </c>
      <c r="D9" s="365"/>
      <c r="E9" s="365">
        <v>1</v>
      </c>
      <c r="F9" s="365">
        <v>7</v>
      </c>
      <c r="G9" s="365"/>
      <c r="H9" s="365"/>
      <c r="I9" s="365">
        <v>0</v>
      </c>
      <c r="J9" s="365"/>
      <c r="K9" s="365">
        <v>8</v>
      </c>
      <c r="L9" s="108"/>
      <c r="M9" s="66"/>
      <c r="N9" s="66"/>
      <c r="O9" s="66"/>
    </row>
    <row r="10" spans="1:15" s="65" customFormat="1" ht="17.25" customHeight="1">
      <c r="A10" s="114"/>
      <c r="B10" s="163"/>
      <c r="C10" s="363" t="s">
        <v>157</v>
      </c>
      <c r="D10" s="108">
        <v>0</v>
      </c>
      <c r="E10" s="108">
        <v>1</v>
      </c>
      <c r="F10" s="108">
        <v>7</v>
      </c>
      <c r="G10" s="108">
        <v>-127</v>
      </c>
      <c r="H10" s="108">
        <v>-9</v>
      </c>
      <c r="I10" s="108">
        <v>581</v>
      </c>
      <c r="J10" s="108">
        <v>0</v>
      </c>
      <c r="K10" s="108">
        <v>453</v>
      </c>
      <c r="L10" s="108"/>
      <c r="M10" s="66"/>
      <c r="N10" s="66"/>
      <c r="O10" s="66"/>
    </row>
    <row r="11" spans="1:15" s="65" customFormat="1" ht="17.25" customHeight="1">
      <c r="A11" s="19" t="s">
        <v>17</v>
      </c>
      <c r="B11" s="191"/>
      <c r="C11" s="363" t="s">
        <v>82</v>
      </c>
      <c r="D11" s="108"/>
      <c r="E11" s="108"/>
      <c r="F11" s="108"/>
      <c r="G11" s="108"/>
      <c r="H11" s="108"/>
      <c r="I11" s="108"/>
      <c r="J11" s="108">
        <v>-1013</v>
      </c>
      <c r="K11" s="108">
        <v>-1013</v>
      </c>
      <c r="L11" s="108"/>
      <c r="M11" s="66"/>
      <c r="N11" s="66"/>
      <c r="O11" s="66"/>
    </row>
    <row r="12" spans="1:15" s="65" customFormat="1" ht="17.25" customHeight="1">
      <c r="A12" s="19" t="s">
        <v>17</v>
      </c>
      <c r="B12" s="191"/>
      <c r="C12" s="363" t="s">
        <v>83</v>
      </c>
      <c r="D12" s="108"/>
      <c r="E12" s="108"/>
      <c r="F12" s="108"/>
      <c r="G12" s="108"/>
      <c r="H12" s="108"/>
      <c r="I12" s="108">
        <v>25</v>
      </c>
      <c r="J12" s="108"/>
      <c r="K12" s="108">
        <v>25</v>
      </c>
      <c r="L12" s="108"/>
      <c r="M12" s="66"/>
      <c r="N12" s="66"/>
      <c r="O12" s="66"/>
    </row>
    <row r="13" spans="1:15" s="65" customFormat="1" ht="17.25" customHeight="1">
      <c r="A13" s="19" t="s">
        <v>17</v>
      </c>
      <c r="B13" s="191"/>
      <c r="C13" s="363" t="s">
        <v>85</v>
      </c>
      <c r="D13" s="108"/>
      <c r="E13" s="108"/>
      <c r="F13" s="108"/>
      <c r="G13" s="108"/>
      <c r="H13" s="108"/>
      <c r="I13" s="108">
        <v>1</v>
      </c>
      <c r="J13" s="108"/>
      <c r="K13" s="108">
        <v>1</v>
      </c>
      <c r="L13" s="108"/>
      <c r="M13" s="66"/>
      <c r="N13" s="66"/>
      <c r="O13" s="66"/>
    </row>
    <row r="14" spans="1:15" s="65" customFormat="1" ht="17.25" customHeight="1">
      <c r="A14" s="19" t="s">
        <v>17</v>
      </c>
      <c r="B14" s="191"/>
      <c r="C14" s="364" t="s">
        <v>87</v>
      </c>
      <c r="D14" s="365"/>
      <c r="E14" s="365"/>
      <c r="F14" s="365"/>
      <c r="G14" s="365"/>
      <c r="H14" s="365"/>
      <c r="I14" s="365">
        <v>1</v>
      </c>
      <c r="J14" s="365"/>
      <c r="K14" s="365">
        <v>1</v>
      </c>
      <c r="L14" s="108"/>
      <c r="M14" s="66"/>
      <c r="N14" s="66"/>
      <c r="O14" s="66"/>
    </row>
    <row r="15" spans="1:15" s="65" customFormat="1" ht="17.25" customHeight="1">
      <c r="A15" s="114"/>
      <c r="B15" s="163"/>
      <c r="C15" s="366" t="s">
        <v>329</v>
      </c>
      <c r="D15" s="367">
        <v>0</v>
      </c>
      <c r="E15" s="367">
        <v>1</v>
      </c>
      <c r="F15" s="367">
        <v>7</v>
      </c>
      <c r="G15" s="367">
        <v>-127</v>
      </c>
      <c r="H15" s="367">
        <v>-9</v>
      </c>
      <c r="I15" s="367">
        <v>608</v>
      </c>
      <c r="J15" s="367">
        <v>-1013</v>
      </c>
      <c r="K15" s="367">
        <v>-533</v>
      </c>
      <c r="L15" s="108"/>
      <c r="M15" s="66"/>
      <c r="N15" s="66"/>
      <c r="O15" s="66"/>
    </row>
    <row r="16" spans="1:13" s="65" customFormat="1" ht="17.25" customHeight="1">
      <c r="A16" s="114"/>
      <c r="B16" s="296"/>
      <c r="C16" s="368" t="s">
        <v>330</v>
      </c>
      <c r="D16" s="369">
        <v>1448</v>
      </c>
      <c r="E16" s="369">
        <v>87</v>
      </c>
      <c r="F16" s="369">
        <v>-2</v>
      </c>
      <c r="G16" s="369">
        <v>0</v>
      </c>
      <c r="H16" s="369">
        <v>757</v>
      </c>
      <c r="I16" s="369">
        <v>6821</v>
      </c>
      <c r="J16" s="369">
        <v>0</v>
      </c>
      <c r="K16" s="369">
        <v>9111</v>
      </c>
      <c r="L16" s="370"/>
      <c r="M16" s="66"/>
    </row>
    <row r="17" spans="1:12" s="66" customFormat="1" ht="12" customHeight="1">
      <c r="A17" s="114"/>
      <c r="B17" s="296"/>
      <c r="C17" s="371" t="s">
        <v>319</v>
      </c>
      <c r="D17" s="370"/>
      <c r="E17" s="370"/>
      <c r="F17" s="370"/>
      <c r="G17" s="370"/>
      <c r="H17" s="370"/>
      <c r="I17" s="370"/>
      <c r="J17" s="370"/>
      <c r="K17" s="370"/>
      <c r="L17" s="372"/>
    </row>
    <row r="18" spans="1:12" s="66" customFormat="1" ht="24" customHeight="1">
      <c r="A18" s="114"/>
      <c r="B18" s="296"/>
      <c r="C18" s="437" t="s">
        <v>316</v>
      </c>
      <c r="D18" s="437"/>
      <c r="E18" s="437"/>
      <c r="F18" s="437"/>
      <c r="G18" s="437"/>
      <c r="H18" s="437"/>
      <c r="I18" s="437"/>
      <c r="J18" s="437"/>
      <c r="K18" s="437"/>
      <c r="L18" s="437"/>
    </row>
    <row r="19" spans="1:12" s="66" customFormat="1" ht="21.75" customHeight="1">
      <c r="A19" s="114"/>
      <c r="B19" s="296"/>
      <c r="C19" s="373" t="s">
        <v>331</v>
      </c>
      <c r="D19" s="370">
        <v>1492</v>
      </c>
      <c r="E19" s="370">
        <v>80</v>
      </c>
      <c r="F19" s="370">
        <v>15</v>
      </c>
      <c r="G19" s="370">
        <v>106</v>
      </c>
      <c r="H19" s="370">
        <v>848</v>
      </c>
      <c r="I19" s="370">
        <v>6847</v>
      </c>
      <c r="J19" s="370">
        <v>1731</v>
      </c>
      <c r="K19" s="370">
        <v>11119</v>
      </c>
      <c r="L19" s="372"/>
    </row>
    <row r="20" spans="1:13" s="65" customFormat="1" ht="18.75" customHeight="1">
      <c r="A20" s="114"/>
      <c r="B20" s="296"/>
      <c r="C20" s="373" t="s">
        <v>280</v>
      </c>
      <c r="D20" s="370"/>
      <c r="E20" s="370"/>
      <c r="F20" s="370"/>
      <c r="G20" s="370"/>
      <c r="H20" s="370"/>
      <c r="I20" s="370"/>
      <c r="J20" s="370"/>
      <c r="K20" s="370"/>
      <c r="L20" s="372"/>
      <c r="M20" s="66"/>
    </row>
    <row r="21" spans="1:13" s="65" customFormat="1" ht="17.25" customHeight="1">
      <c r="A21" s="19"/>
      <c r="B21" s="374"/>
      <c r="C21" s="371" t="s">
        <v>298</v>
      </c>
      <c r="D21" s="372"/>
      <c r="E21" s="372"/>
      <c r="F21" s="372"/>
      <c r="G21" s="372"/>
      <c r="H21" s="372"/>
      <c r="I21" s="372">
        <v>-175</v>
      </c>
      <c r="J21" s="372"/>
      <c r="K21" s="372">
        <v>-175</v>
      </c>
      <c r="L21" s="372"/>
      <c r="M21" s="66"/>
    </row>
    <row r="22" spans="1:13" s="65" customFormat="1" ht="17.25" customHeight="1">
      <c r="A22" s="19" t="s">
        <v>17</v>
      </c>
      <c r="B22" s="374"/>
      <c r="C22" s="371" t="s">
        <v>18</v>
      </c>
      <c r="D22" s="372"/>
      <c r="E22" s="372"/>
      <c r="F22" s="372"/>
      <c r="G22" s="372"/>
      <c r="H22" s="372">
        <v>-37</v>
      </c>
      <c r="I22" s="372">
        <v>562</v>
      </c>
      <c r="J22" s="372"/>
      <c r="K22" s="372">
        <v>525</v>
      </c>
      <c r="L22" s="372"/>
      <c r="M22" s="66"/>
    </row>
    <row r="23" spans="1:13" s="65" customFormat="1" ht="17.25" customHeight="1">
      <c r="A23" s="114"/>
      <c r="B23" s="296"/>
      <c r="C23" s="375" t="s">
        <v>19</v>
      </c>
      <c r="D23" s="376"/>
      <c r="E23" s="376"/>
      <c r="F23" s="376">
        <v>17</v>
      </c>
      <c r="G23" s="376"/>
      <c r="H23" s="376"/>
      <c r="I23" s="376">
        <v>-26</v>
      </c>
      <c r="J23" s="376"/>
      <c r="K23" s="376">
        <v>-9</v>
      </c>
      <c r="L23" s="372"/>
      <c r="M23" s="66"/>
    </row>
    <row r="24" spans="1:13" s="65" customFormat="1" ht="17.25" customHeight="1">
      <c r="A24" s="114"/>
      <c r="B24" s="296"/>
      <c r="C24" s="371" t="s">
        <v>157</v>
      </c>
      <c r="D24" s="372">
        <v>0</v>
      </c>
      <c r="E24" s="372">
        <v>0</v>
      </c>
      <c r="F24" s="372">
        <v>17</v>
      </c>
      <c r="G24" s="372">
        <v>0</v>
      </c>
      <c r="H24" s="372">
        <v>-37</v>
      </c>
      <c r="I24" s="372">
        <v>361</v>
      </c>
      <c r="J24" s="372">
        <v>0</v>
      </c>
      <c r="K24" s="372">
        <v>341</v>
      </c>
      <c r="L24" s="372"/>
      <c r="M24" s="66"/>
    </row>
    <row r="25" spans="1:13" s="65" customFormat="1" ht="17.25" customHeight="1">
      <c r="A25" s="19" t="s">
        <v>17</v>
      </c>
      <c r="B25" s="374"/>
      <c r="C25" s="371" t="s">
        <v>82</v>
      </c>
      <c r="D25" s="372"/>
      <c r="E25" s="372"/>
      <c r="F25" s="372"/>
      <c r="G25" s="372"/>
      <c r="H25" s="372"/>
      <c r="I25" s="372"/>
      <c r="J25" s="372">
        <v>-1731</v>
      </c>
      <c r="K25" s="372">
        <v>-1731</v>
      </c>
      <c r="L25" s="372"/>
      <c r="M25" s="66"/>
    </row>
    <row r="26" spans="1:13" s="65" customFormat="1" ht="17.25" customHeight="1">
      <c r="A26" s="19" t="s">
        <v>17</v>
      </c>
      <c r="B26" s="374"/>
      <c r="C26" s="371" t="s">
        <v>83</v>
      </c>
      <c r="D26" s="372"/>
      <c r="E26" s="372"/>
      <c r="F26" s="372"/>
      <c r="G26" s="372"/>
      <c r="H26" s="372"/>
      <c r="I26" s="372">
        <v>65</v>
      </c>
      <c r="J26" s="372"/>
      <c r="K26" s="372">
        <v>65</v>
      </c>
      <c r="L26" s="372"/>
      <c r="M26" s="66"/>
    </row>
    <row r="27" spans="1:13" s="65" customFormat="1" ht="17.25" customHeight="1">
      <c r="A27" s="19" t="s">
        <v>17</v>
      </c>
      <c r="B27" s="374"/>
      <c r="C27" s="371" t="s">
        <v>84</v>
      </c>
      <c r="D27" s="372"/>
      <c r="E27" s="372"/>
      <c r="F27" s="372"/>
      <c r="G27" s="372"/>
      <c r="H27" s="372"/>
      <c r="I27" s="372">
        <v>-415</v>
      </c>
      <c r="J27" s="372"/>
      <c r="K27" s="372">
        <v>-415</v>
      </c>
      <c r="L27" s="372"/>
      <c r="M27" s="66"/>
    </row>
    <row r="28" spans="1:15" s="65" customFormat="1" ht="17.25" customHeight="1">
      <c r="A28" s="19" t="s">
        <v>17</v>
      </c>
      <c r="B28" s="374"/>
      <c r="C28" s="371" t="s">
        <v>85</v>
      </c>
      <c r="D28" s="372"/>
      <c r="E28" s="372"/>
      <c r="F28" s="372"/>
      <c r="G28" s="372"/>
      <c r="H28" s="372"/>
      <c r="I28" s="372">
        <v>14</v>
      </c>
      <c r="J28" s="372"/>
      <c r="K28" s="372">
        <v>14</v>
      </c>
      <c r="L28" s="372"/>
      <c r="M28" s="66"/>
      <c r="N28" s="66"/>
      <c r="O28" s="66"/>
    </row>
    <row r="29" spans="1:13" s="65" customFormat="1" ht="17.25" customHeight="1">
      <c r="A29" s="19" t="s">
        <v>17</v>
      </c>
      <c r="B29" s="374"/>
      <c r="C29" s="371" t="s">
        <v>86</v>
      </c>
      <c r="D29" s="372"/>
      <c r="E29" s="372"/>
      <c r="F29" s="372"/>
      <c r="G29" s="372"/>
      <c r="H29" s="372"/>
      <c r="I29" s="372">
        <v>2</v>
      </c>
      <c r="J29" s="372"/>
      <c r="K29" s="372">
        <v>2</v>
      </c>
      <c r="L29" s="372"/>
      <c r="M29" s="66"/>
    </row>
    <row r="30" spans="1:13" s="65" customFormat="1" ht="17.25" customHeight="1">
      <c r="A30" s="19" t="s">
        <v>17</v>
      </c>
      <c r="B30" s="374"/>
      <c r="C30" s="375" t="s">
        <v>87</v>
      </c>
      <c r="D30" s="376"/>
      <c r="E30" s="376"/>
      <c r="F30" s="376"/>
      <c r="G30" s="376"/>
      <c r="H30" s="376"/>
      <c r="I30" s="376">
        <v>1</v>
      </c>
      <c r="J30" s="376"/>
      <c r="K30" s="376">
        <v>1</v>
      </c>
      <c r="L30" s="372"/>
      <c r="M30" s="66"/>
    </row>
    <row r="31" spans="1:13" s="65" customFormat="1" ht="17.25" customHeight="1">
      <c r="A31" s="114"/>
      <c r="B31" s="296"/>
      <c r="C31" s="368" t="s">
        <v>332</v>
      </c>
      <c r="D31" s="369">
        <v>0</v>
      </c>
      <c r="E31" s="369">
        <v>0</v>
      </c>
      <c r="F31" s="369">
        <v>17</v>
      </c>
      <c r="G31" s="369">
        <v>0</v>
      </c>
      <c r="H31" s="369">
        <v>-37</v>
      </c>
      <c r="I31" s="369">
        <v>28</v>
      </c>
      <c r="J31" s="369">
        <v>-1731</v>
      </c>
      <c r="K31" s="369">
        <v>-1723</v>
      </c>
      <c r="L31" s="372"/>
      <c r="M31" s="66"/>
    </row>
    <row r="32" spans="1:13" s="65" customFormat="1" ht="17.25" customHeight="1">
      <c r="A32" s="114"/>
      <c r="B32" s="296"/>
      <c r="C32" s="368" t="s">
        <v>333</v>
      </c>
      <c r="D32" s="369">
        <v>1492</v>
      </c>
      <c r="E32" s="369">
        <v>80</v>
      </c>
      <c r="F32" s="369">
        <v>32</v>
      </c>
      <c r="G32" s="369">
        <v>106</v>
      </c>
      <c r="H32" s="369">
        <v>811</v>
      </c>
      <c r="I32" s="369">
        <v>6875</v>
      </c>
      <c r="J32" s="369">
        <v>0</v>
      </c>
      <c r="K32" s="369">
        <v>9396</v>
      </c>
      <c r="L32" s="372"/>
      <c r="M32" s="66"/>
    </row>
    <row r="33" spans="1:13" s="65" customFormat="1" ht="15" customHeight="1">
      <c r="A33" s="114"/>
      <c r="B33" s="296"/>
      <c r="C33" s="371" t="s">
        <v>314</v>
      </c>
      <c r="D33" s="370"/>
      <c r="E33" s="370"/>
      <c r="F33" s="370"/>
      <c r="G33" s="370"/>
      <c r="H33" s="370"/>
      <c r="I33" s="370"/>
      <c r="J33" s="370"/>
      <c r="K33" s="370"/>
      <c r="L33" s="372"/>
      <c r="M33" s="66"/>
    </row>
    <row r="34" spans="2:4" ht="28.5" customHeight="1">
      <c r="B34" s="358" t="s">
        <v>9</v>
      </c>
      <c r="D34" s="60"/>
    </row>
    <row r="35" spans="1:12" s="65" customFormat="1" ht="12" customHeight="1" thickBot="1">
      <c r="A35" s="114"/>
      <c r="B35" s="62"/>
      <c r="C35" s="62"/>
      <c r="D35" s="63"/>
      <c r="E35" s="64"/>
      <c r="F35" s="64"/>
      <c r="G35" s="64"/>
      <c r="H35" s="64"/>
      <c r="I35" s="64"/>
      <c r="J35" s="64"/>
      <c r="K35" s="64"/>
      <c r="L35" s="62"/>
    </row>
    <row r="36" spans="1:12" s="65" customFormat="1" ht="7.5" customHeight="1" thickTop="1">
      <c r="A36" s="114"/>
      <c r="B36" s="114"/>
      <c r="C36" s="66"/>
      <c r="D36" s="68"/>
      <c r="E36" s="195"/>
      <c r="F36" s="195"/>
      <c r="G36" s="195"/>
      <c r="H36" s="195"/>
      <c r="I36" s="195"/>
      <c r="J36" s="195"/>
      <c r="K36" s="195"/>
      <c r="L36" s="66"/>
    </row>
    <row r="37" spans="1:12" s="65" customFormat="1" ht="58.5" customHeight="1">
      <c r="A37" s="114"/>
      <c r="B37" s="163"/>
      <c r="C37" s="190" t="s">
        <v>53</v>
      </c>
      <c r="D37" s="359" t="s">
        <v>89</v>
      </c>
      <c r="E37" s="359" t="s">
        <v>95</v>
      </c>
      <c r="F37" s="359" t="s">
        <v>90</v>
      </c>
      <c r="G37" s="359" t="s">
        <v>96</v>
      </c>
      <c r="H37" s="359" t="s">
        <v>91</v>
      </c>
      <c r="I37" s="359" t="s">
        <v>92</v>
      </c>
      <c r="J37" s="359" t="s">
        <v>93</v>
      </c>
      <c r="K37" s="359" t="s">
        <v>94</v>
      </c>
      <c r="L37" s="108"/>
    </row>
    <row r="38" spans="1:13" s="65" customFormat="1" ht="27" customHeight="1">
      <c r="A38" s="114"/>
      <c r="B38" s="163"/>
      <c r="C38" s="360" t="s">
        <v>331</v>
      </c>
      <c r="D38" s="361">
        <v>1492</v>
      </c>
      <c r="E38" s="361">
        <v>80</v>
      </c>
      <c r="F38" s="361">
        <v>15</v>
      </c>
      <c r="G38" s="361">
        <v>106</v>
      </c>
      <c r="H38" s="361">
        <v>848</v>
      </c>
      <c r="I38" s="361">
        <v>6847</v>
      </c>
      <c r="J38" s="361">
        <v>1731</v>
      </c>
      <c r="K38" s="361">
        <v>11119</v>
      </c>
      <c r="L38" s="108"/>
      <c r="M38" s="66"/>
    </row>
    <row r="39" spans="1:13" s="65" customFormat="1" ht="27" customHeight="1">
      <c r="A39" s="114"/>
      <c r="B39" s="163"/>
      <c r="C39" s="360">
        <v>2015</v>
      </c>
      <c r="D39" s="361"/>
      <c r="E39" s="361"/>
      <c r="F39" s="361"/>
      <c r="G39" s="361"/>
      <c r="H39" s="361"/>
      <c r="I39" s="361"/>
      <c r="J39" s="361"/>
      <c r="K39" s="361"/>
      <c r="L39" s="108"/>
      <c r="M39" s="66"/>
    </row>
    <row r="40" spans="1:13" s="65" customFormat="1" ht="17.25" customHeight="1">
      <c r="A40" s="114"/>
      <c r="B40" s="163"/>
      <c r="C40" s="363" t="s">
        <v>298</v>
      </c>
      <c r="D40" s="108"/>
      <c r="E40" s="108"/>
      <c r="F40" s="108"/>
      <c r="G40" s="108"/>
      <c r="H40" s="108"/>
      <c r="I40" s="108">
        <v>-175</v>
      </c>
      <c r="J40" s="108"/>
      <c r="K40" s="108">
        <v>-175</v>
      </c>
      <c r="L40" s="108"/>
      <c r="M40" s="66"/>
    </row>
    <row r="41" spans="1:13" s="65" customFormat="1" ht="17.25" customHeight="1">
      <c r="A41" s="114"/>
      <c r="B41" s="163"/>
      <c r="C41" s="363" t="s">
        <v>88</v>
      </c>
      <c r="D41" s="108"/>
      <c r="E41" s="108"/>
      <c r="F41" s="108"/>
      <c r="G41" s="108">
        <v>22</v>
      </c>
      <c r="H41" s="108">
        <v>-104</v>
      </c>
      <c r="I41" s="108">
        <v>292</v>
      </c>
      <c r="J41" s="108">
        <v>1759</v>
      </c>
      <c r="K41" s="108">
        <v>1969</v>
      </c>
      <c r="L41" s="108"/>
      <c r="M41" s="66"/>
    </row>
    <row r="42" spans="1:13" s="65" customFormat="1" ht="17.25" customHeight="1">
      <c r="A42" s="114"/>
      <c r="B42" s="163"/>
      <c r="C42" s="364" t="s">
        <v>19</v>
      </c>
      <c r="D42" s="365"/>
      <c r="E42" s="365">
        <v>6</v>
      </c>
      <c r="F42" s="365">
        <v>-24</v>
      </c>
      <c r="G42" s="365">
        <v>-1</v>
      </c>
      <c r="H42" s="365">
        <v>22</v>
      </c>
      <c r="I42" s="365">
        <v>132</v>
      </c>
      <c r="J42" s="365"/>
      <c r="K42" s="365">
        <v>135</v>
      </c>
      <c r="L42" s="108"/>
      <c r="M42" s="66"/>
    </row>
    <row r="43" spans="1:13" s="65" customFormat="1" ht="17.25" customHeight="1">
      <c r="A43" s="114"/>
      <c r="B43" s="163"/>
      <c r="C43" s="363" t="s">
        <v>157</v>
      </c>
      <c r="D43" s="108">
        <v>0</v>
      </c>
      <c r="E43" s="108">
        <v>6</v>
      </c>
      <c r="F43" s="108">
        <v>-24</v>
      </c>
      <c r="G43" s="108">
        <v>21</v>
      </c>
      <c r="H43" s="108">
        <v>-82</v>
      </c>
      <c r="I43" s="108">
        <v>249</v>
      </c>
      <c r="J43" s="108">
        <v>1759</v>
      </c>
      <c r="K43" s="108">
        <v>1929</v>
      </c>
      <c r="L43" s="108"/>
      <c r="M43" s="66"/>
    </row>
    <row r="44" spans="1:13" s="65" customFormat="1" ht="17.25" customHeight="1">
      <c r="A44" s="19" t="s">
        <v>17</v>
      </c>
      <c r="B44" s="191"/>
      <c r="C44" s="363" t="s">
        <v>81</v>
      </c>
      <c r="D44" s="108">
        <v>-44</v>
      </c>
      <c r="E44" s="108"/>
      <c r="F44" s="108"/>
      <c r="G44" s="108"/>
      <c r="H44" s="108"/>
      <c r="I44" s="108">
        <v>44</v>
      </c>
      <c r="J44" s="108"/>
      <c r="K44" s="108">
        <v>0</v>
      </c>
      <c r="L44" s="108"/>
      <c r="M44" s="66"/>
    </row>
    <row r="45" spans="1:13" s="65" customFormat="1" ht="17.25" customHeight="1">
      <c r="A45" s="19" t="s">
        <v>17</v>
      </c>
      <c r="B45" s="191"/>
      <c r="C45" s="363" t="s">
        <v>82</v>
      </c>
      <c r="D45" s="108"/>
      <c r="E45" s="108"/>
      <c r="F45" s="108"/>
      <c r="G45" s="108"/>
      <c r="H45" s="108"/>
      <c r="I45" s="108"/>
      <c r="J45" s="108">
        <v>-2477</v>
      </c>
      <c r="K45" s="108">
        <v>-2477</v>
      </c>
      <c r="L45" s="108"/>
      <c r="M45" s="66"/>
    </row>
    <row r="46" spans="1:13" s="65" customFormat="1" ht="17.25" customHeight="1">
      <c r="A46" s="19" t="s">
        <v>17</v>
      </c>
      <c r="B46" s="191"/>
      <c r="C46" s="363" t="s">
        <v>83</v>
      </c>
      <c r="D46" s="108"/>
      <c r="E46" s="108"/>
      <c r="F46" s="108"/>
      <c r="G46" s="108"/>
      <c r="H46" s="108"/>
      <c r="I46" s="108">
        <v>97</v>
      </c>
      <c r="J46" s="108"/>
      <c r="K46" s="108">
        <v>97</v>
      </c>
      <c r="L46" s="108"/>
      <c r="M46" s="66"/>
    </row>
    <row r="47" spans="1:13" s="65" customFormat="1" ht="17.25" customHeight="1">
      <c r="A47" s="19" t="s">
        <v>17</v>
      </c>
      <c r="B47" s="191"/>
      <c r="C47" s="363" t="s">
        <v>84</v>
      </c>
      <c r="D47" s="108"/>
      <c r="E47" s="108"/>
      <c r="F47" s="108"/>
      <c r="G47" s="108"/>
      <c r="H47" s="108"/>
      <c r="I47" s="108">
        <v>-1044</v>
      </c>
      <c r="J47" s="108"/>
      <c r="K47" s="108">
        <v>-1044</v>
      </c>
      <c r="L47" s="108"/>
      <c r="M47" s="66"/>
    </row>
    <row r="48" spans="1:13" s="65" customFormat="1" ht="17.25" customHeight="1">
      <c r="A48" s="19" t="s">
        <v>17</v>
      </c>
      <c r="B48" s="191"/>
      <c r="C48" s="363" t="s">
        <v>85</v>
      </c>
      <c r="D48" s="108"/>
      <c r="E48" s="108"/>
      <c r="F48" s="108"/>
      <c r="G48" s="108"/>
      <c r="H48" s="108"/>
      <c r="I48" s="108">
        <v>13</v>
      </c>
      <c r="J48" s="108"/>
      <c r="K48" s="108">
        <v>13</v>
      </c>
      <c r="L48" s="108"/>
      <c r="M48" s="66"/>
    </row>
    <row r="49" spans="1:13" s="65" customFormat="1" ht="17.25" customHeight="1">
      <c r="A49" s="19" t="s">
        <v>17</v>
      </c>
      <c r="B49" s="191"/>
      <c r="C49" s="363" t="s">
        <v>86</v>
      </c>
      <c r="D49" s="108"/>
      <c r="E49" s="108"/>
      <c r="F49" s="108"/>
      <c r="G49" s="108"/>
      <c r="H49" s="108"/>
      <c r="I49" s="108">
        <v>2</v>
      </c>
      <c r="J49" s="108"/>
      <c r="K49" s="108">
        <v>2</v>
      </c>
      <c r="L49" s="108"/>
      <c r="M49" s="66"/>
    </row>
    <row r="50" spans="1:13" s="65" customFormat="1" ht="17.25" customHeight="1">
      <c r="A50" s="19" t="s">
        <v>17</v>
      </c>
      <c r="B50" s="191"/>
      <c r="C50" s="364" t="s">
        <v>87</v>
      </c>
      <c r="D50" s="365"/>
      <c r="E50" s="365"/>
      <c r="F50" s="365"/>
      <c r="G50" s="365"/>
      <c r="H50" s="365"/>
      <c r="I50" s="365">
        <v>5</v>
      </c>
      <c r="J50" s="365"/>
      <c r="K50" s="365">
        <v>5</v>
      </c>
      <c r="L50" s="108"/>
      <c r="M50" s="66"/>
    </row>
    <row r="51" spans="1:15" s="65" customFormat="1" ht="17.25" customHeight="1">
      <c r="A51" s="114"/>
      <c r="B51" s="163"/>
      <c r="C51" s="366" t="s">
        <v>334</v>
      </c>
      <c r="D51" s="367">
        <v>-44</v>
      </c>
      <c r="E51" s="367">
        <v>6</v>
      </c>
      <c r="F51" s="367">
        <v>-24</v>
      </c>
      <c r="G51" s="367">
        <v>21</v>
      </c>
      <c r="H51" s="367">
        <v>-82</v>
      </c>
      <c r="I51" s="367">
        <v>-634</v>
      </c>
      <c r="J51" s="367">
        <v>-718</v>
      </c>
      <c r="K51" s="367">
        <v>-1475</v>
      </c>
      <c r="L51" s="108"/>
      <c r="M51" s="66"/>
      <c r="N51" s="66"/>
      <c r="O51" s="66"/>
    </row>
    <row r="52" spans="1:15" s="65" customFormat="1" ht="17.25" customHeight="1">
      <c r="A52" s="114"/>
      <c r="B52" s="163"/>
      <c r="C52" s="366" t="s">
        <v>328</v>
      </c>
      <c r="D52" s="367">
        <v>1448</v>
      </c>
      <c r="E52" s="367">
        <v>86</v>
      </c>
      <c r="F52" s="367">
        <v>-9</v>
      </c>
      <c r="G52" s="367">
        <v>127</v>
      </c>
      <c r="H52" s="367">
        <v>766</v>
      </c>
      <c r="I52" s="367">
        <v>6213</v>
      </c>
      <c r="J52" s="367">
        <v>1013</v>
      </c>
      <c r="K52" s="367">
        <v>9644</v>
      </c>
      <c r="L52" s="108"/>
      <c r="M52" s="66"/>
      <c r="N52" s="66"/>
      <c r="O52" s="66"/>
    </row>
    <row r="53" spans="2:12" ht="25.5" customHeight="1">
      <c r="B53" s="296"/>
      <c r="C53" s="371" t="s">
        <v>314</v>
      </c>
      <c r="D53" s="377"/>
      <c r="E53" s="377"/>
      <c r="F53" s="377"/>
      <c r="G53" s="377"/>
      <c r="H53" s="377"/>
      <c r="I53" s="377"/>
      <c r="J53" s="377"/>
      <c r="K53" s="377"/>
      <c r="L53" s="377"/>
    </row>
    <row r="54" ht="25.5" customHeight="1"/>
    <row r="55" spans="3:12" ht="12.75">
      <c r="C55" s="66"/>
      <c r="D55" s="66"/>
      <c r="E55" s="66"/>
      <c r="F55" s="66"/>
      <c r="G55" s="66"/>
      <c r="H55" s="66"/>
      <c r="I55" s="66"/>
      <c r="J55" s="66"/>
      <c r="K55" s="66"/>
      <c r="L55" s="66"/>
    </row>
    <row r="56" spans="3:12" ht="12.75">
      <c r="C56" s="65"/>
      <c r="D56" s="65"/>
      <c r="E56" s="65"/>
      <c r="F56" s="65"/>
      <c r="G56" s="65"/>
      <c r="H56" s="65"/>
      <c r="I56" s="65"/>
      <c r="J56" s="65"/>
      <c r="K56" s="65"/>
      <c r="L56" s="65"/>
    </row>
    <row r="57" spans="3:12" ht="12.75">
      <c r="C57" s="65"/>
      <c r="D57" s="65"/>
      <c r="E57" s="65"/>
      <c r="F57" s="65"/>
      <c r="G57" s="65"/>
      <c r="H57" s="65"/>
      <c r="I57" s="65"/>
      <c r="J57" s="65"/>
      <c r="K57" s="65"/>
      <c r="L57" s="65"/>
    </row>
    <row r="58" spans="3:12" ht="12.75">
      <c r="C58" s="65"/>
      <c r="D58" s="65"/>
      <c r="E58" s="65"/>
      <c r="F58" s="65"/>
      <c r="G58" s="65"/>
      <c r="H58" s="65"/>
      <c r="I58" s="65"/>
      <c r="J58" s="65"/>
      <c r="K58" s="65"/>
      <c r="L58" s="65"/>
    </row>
    <row r="59" spans="3:12" ht="12.75">
      <c r="C59" s="65"/>
      <c r="D59" s="65"/>
      <c r="E59" s="65"/>
      <c r="F59" s="65"/>
      <c r="G59" s="65"/>
      <c r="H59" s="65"/>
      <c r="I59" s="65"/>
      <c r="J59" s="65"/>
      <c r="K59" s="65"/>
      <c r="L59" s="65"/>
    </row>
    <row r="60" spans="3:12" ht="12.75">
      <c r="C60" s="65"/>
      <c r="D60" s="65"/>
      <c r="E60" s="65"/>
      <c r="F60" s="65"/>
      <c r="G60" s="65"/>
      <c r="H60" s="65"/>
      <c r="I60" s="65"/>
      <c r="J60" s="65"/>
      <c r="K60" s="65"/>
      <c r="L60" s="65"/>
    </row>
    <row r="61" spans="3:12" ht="12.75">
      <c r="C61" s="65"/>
      <c r="D61" s="65"/>
      <c r="E61" s="65"/>
      <c r="F61" s="65"/>
      <c r="G61" s="65"/>
      <c r="H61" s="65"/>
      <c r="I61" s="65"/>
      <c r="J61" s="65"/>
      <c r="K61" s="65"/>
      <c r="L61" s="65"/>
    </row>
    <row r="62" spans="3:12" ht="12.75">
      <c r="C62" s="65"/>
      <c r="D62" s="65"/>
      <c r="E62" s="65"/>
      <c r="F62" s="65"/>
      <c r="G62" s="65"/>
      <c r="H62" s="65"/>
      <c r="I62" s="65"/>
      <c r="J62" s="65"/>
      <c r="K62" s="65"/>
      <c r="L62" s="65"/>
    </row>
    <row r="63" spans="3:12" ht="12.75">
      <c r="C63" s="65"/>
      <c r="D63" s="65"/>
      <c r="E63" s="65"/>
      <c r="F63" s="65"/>
      <c r="G63" s="65"/>
      <c r="H63" s="65"/>
      <c r="I63" s="65"/>
      <c r="J63" s="65"/>
      <c r="K63" s="65"/>
      <c r="L63" s="65"/>
    </row>
    <row r="64" spans="3:12" ht="12.75">
      <c r="C64" s="65"/>
      <c r="D64" s="65"/>
      <c r="E64" s="65"/>
      <c r="F64" s="65"/>
      <c r="G64" s="65"/>
      <c r="H64" s="65"/>
      <c r="I64" s="65"/>
      <c r="J64" s="65"/>
      <c r="K64" s="65"/>
      <c r="L64" s="65"/>
    </row>
    <row r="65" spans="3:12" ht="12.75">
      <c r="C65" s="65"/>
      <c r="D65" s="65"/>
      <c r="E65" s="65"/>
      <c r="F65" s="65"/>
      <c r="G65" s="65"/>
      <c r="H65" s="65"/>
      <c r="I65" s="65"/>
      <c r="J65" s="65"/>
      <c r="K65" s="65"/>
      <c r="L65" s="65"/>
    </row>
    <row r="66" spans="3:12" ht="12.75">
      <c r="C66" s="65"/>
      <c r="D66" s="65"/>
      <c r="E66" s="65"/>
      <c r="F66" s="65"/>
      <c r="G66" s="65"/>
      <c r="H66" s="65"/>
      <c r="I66" s="65"/>
      <c r="J66" s="65"/>
      <c r="K66" s="65"/>
      <c r="L66" s="65"/>
    </row>
    <row r="67" spans="3:12" ht="12.75">
      <c r="C67" s="65"/>
      <c r="D67" s="65"/>
      <c r="E67" s="65"/>
      <c r="F67" s="65"/>
      <c r="G67" s="65"/>
      <c r="H67" s="65"/>
      <c r="I67" s="65"/>
      <c r="J67" s="65"/>
      <c r="K67" s="65"/>
      <c r="L67" s="65"/>
    </row>
    <row r="68" spans="3:12" ht="12.75">
      <c r="C68" s="65"/>
      <c r="D68" s="65"/>
      <c r="E68" s="65"/>
      <c r="F68" s="65"/>
      <c r="G68" s="65"/>
      <c r="H68" s="65"/>
      <c r="I68" s="65"/>
      <c r="J68" s="65"/>
      <c r="K68" s="65"/>
      <c r="L68" s="65"/>
    </row>
    <row r="69" spans="3:12" ht="12.75">
      <c r="C69" s="65"/>
      <c r="D69" s="65"/>
      <c r="E69" s="65"/>
      <c r="F69" s="65"/>
      <c r="G69" s="65"/>
      <c r="H69" s="65"/>
      <c r="I69" s="65"/>
      <c r="J69" s="65"/>
      <c r="K69" s="65"/>
      <c r="L69" s="65"/>
    </row>
    <row r="70" spans="3:12" ht="12.75">
      <c r="C70" s="65"/>
      <c r="D70" s="65"/>
      <c r="E70" s="65"/>
      <c r="F70" s="65"/>
      <c r="G70" s="65"/>
      <c r="H70" s="65"/>
      <c r="I70" s="65"/>
      <c r="J70" s="65"/>
      <c r="K70" s="65"/>
      <c r="L70" s="65"/>
    </row>
    <row r="71" spans="3:12" ht="12.75">
      <c r="C71" s="65"/>
      <c r="D71" s="65"/>
      <c r="E71" s="65"/>
      <c r="F71" s="65"/>
      <c r="G71" s="65"/>
      <c r="H71" s="65"/>
      <c r="I71" s="65"/>
      <c r="J71" s="65"/>
      <c r="K71" s="65"/>
      <c r="L71" s="65"/>
    </row>
    <row r="72" spans="3:12" ht="12.75">
      <c r="C72" s="65"/>
      <c r="D72" s="65"/>
      <c r="E72" s="65"/>
      <c r="F72" s="65"/>
      <c r="G72" s="65"/>
      <c r="H72" s="65"/>
      <c r="I72" s="65"/>
      <c r="J72" s="65"/>
      <c r="K72" s="65"/>
      <c r="L72" s="65"/>
    </row>
    <row r="73" spans="3:12" ht="12.75">
      <c r="C73" s="65"/>
      <c r="D73" s="65"/>
      <c r="E73" s="65"/>
      <c r="F73" s="65"/>
      <c r="G73" s="65"/>
      <c r="H73" s="65"/>
      <c r="I73" s="65"/>
      <c r="J73" s="65"/>
      <c r="K73" s="65"/>
      <c r="L73" s="65"/>
    </row>
    <row r="74" spans="3:13" ht="12.75">
      <c r="C74" s="65"/>
      <c r="D74" s="65"/>
      <c r="E74" s="65"/>
      <c r="F74" s="65"/>
      <c r="G74" s="65"/>
      <c r="H74" s="65"/>
      <c r="I74" s="65"/>
      <c r="J74" s="65"/>
      <c r="K74" s="65"/>
      <c r="L74" s="65"/>
      <c r="M74" s="67"/>
    </row>
    <row r="75" spans="3:13" ht="12.75">
      <c r="C75" s="65"/>
      <c r="D75" s="65"/>
      <c r="E75" s="65"/>
      <c r="F75" s="65"/>
      <c r="G75" s="65"/>
      <c r="H75" s="65"/>
      <c r="I75" s="65"/>
      <c r="J75" s="65"/>
      <c r="K75" s="65"/>
      <c r="L75" s="65"/>
      <c r="M75" s="67"/>
    </row>
    <row r="76" spans="3:13" ht="12.75">
      <c r="C76" s="65"/>
      <c r="D76" s="65"/>
      <c r="E76" s="65"/>
      <c r="F76" s="65"/>
      <c r="G76" s="65"/>
      <c r="H76" s="65"/>
      <c r="I76" s="65"/>
      <c r="J76" s="65"/>
      <c r="K76" s="65"/>
      <c r="L76" s="65"/>
      <c r="M76" s="67"/>
    </row>
    <row r="77" spans="3:13" ht="12.75">
      <c r="C77" s="65"/>
      <c r="D77" s="65"/>
      <c r="E77" s="65"/>
      <c r="F77" s="65"/>
      <c r="G77" s="65"/>
      <c r="H77" s="65"/>
      <c r="I77" s="65"/>
      <c r="J77" s="65"/>
      <c r="K77" s="65"/>
      <c r="L77" s="65"/>
      <c r="M77" s="67"/>
    </row>
    <row r="78" spans="3:13" ht="12.75">
      <c r="C78" s="65"/>
      <c r="D78" s="65"/>
      <c r="E78" s="65"/>
      <c r="F78" s="65"/>
      <c r="G78" s="65"/>
      <c r="H78" s="65"/>
      <c r="I78" s="65"/>
      <c r="J78" s="65"/>
      <c r="K78" s="65"/>
      <c r="L78" s="65"/>
      <c r="M78" s="67"/>
    </row>
    <row r="79" spans="3:13" ht="12.75">
      <c r="C79" s="65"/>
      <c r="D79" s="65"/>
      <c r="E79" s="65"/>
      <c r="F79" s="65"/>
      <c r="G79" s="65"/>
      <c r="H79" s="65"/>
      <c r="I79" s="65"/>
      <c r="J79" s="65"/>
      <c r="K79" s="65"/>
      <c r="L79" s="65"/>
      <c r="M79" s="67"/>
    </row>
    <row r="80" spans="3:13" ht="12.75">
      <c r="C80" s="65"/>
      <c r="D80" s="65"/>
      <c r="E80" s="65"/>
      <c r="F80" s="65"/>
      <c r="G80" s="65"/>
      <c r="H80" s="65"/>
      <c r="I80" s="65"/>
      <c r="J80" s="65"/>
      <c r="K80" s="65"/>
      <c r="L80" s="65"/>
      <c r="M80" s="67"/>
    </row>
    <row r="81" spans="3:13" ht="12.75">
      <c r="C81" s="65"/>
      <c r="D81" s="65"/>
      <c r="E81" s="65"/>
      <c r="F81" s="65"/>
      <c r="G81" s="65"/>
      <c r="H81" s="65"/>
      <c r="I81" s="65"/>
      <c r="J81" s="65"/>
      <c r="K81" s="65"/>
      <c r="L81" s="65"/>
      <c r="M81" s="67"/>
    </row>
    <row r="82" spans="3:13" ht="12.75">
      <c r="C82" s="65"/>
      <c r="D82" s="65"/>
      <c r="E82" s="65"/>
      <c r="F82" s="65"/>
      <c r="G82" s="65"/>
      <c r="H82" s="65"/>
      <c r="I82" s="65"/>
      <c r="J82" s="65"/>
      <c r="K82" s="65"/>
      <c r="L82" s="65"/>
      <c r="M82" s="67"/>
    </row>
    <row r="83" spans="3:13" ht="12.75">
      <c r="C83" s="65"/>
      <c r="D83" s="65"/>
      <c r="E83" s="65"/>
      <c r="F83" s="65"/>
      <c r="G83" s="65"/>
      <c r="H83" s="65"/>
      <c r="I83" s="65"/>
      <c r="J83" s="65"/>
      <c r="K83" s="65"/>
      <c r="L83" s="65"/>
      <c r="M83" s="67"/>
    </row>
    <row r="84" spans="3:13" ht="12.75">
      <c r="C84" s="65"/>
      <c r="D84" s="65"/>
      <c r="E84" s="65"/>
      <c r="F84" s="65"/>
      <c r="G84" s="65"/>
      <c r="H84" s="65"/>
      <c r="I84" s="65"/>
      <c r="J84" s="65"/>
      <c r="K84" s="65"/>
      <c r="L84" s="65"/>
      <c r="M84" s="67"/>
    </row>
    <row r="85" spans="3:13" ht="12.75">
      <c r="C85" s="65"/>
      <c r="D85" s="65"/>
      <c r="E85" s="65"/>
      <c r="F85" s="65"/>
      <c r="G85" s="65"/>
      <c r="H85" s="65"/>
      <c r="I85" s="65"/>
      <c r="J85" s="65"/>
      <c r="K85" s="65"/>
      <c r="L85" s="65"/>
      <c r="M85" s="67"/>
    </row>
    <row r="86" spans="3:13" ht="12.75">
      <c r="C86" s="65"/>
      <c r="D86" s="65"/>
      <c r="E86" s="65"/>
      <c r="F86" s="65"/>
      <c r="G86" s="65"/>
      <c r="H86" s="65"/>
      <c r="I86" s="65"/>
      <c r="J86" s="65"/>
      <c r="K86" s="65"/>
      <c r="L86" s="65"/>
      <c r="M86" s="67"/>
    </row>
    <row r="87" spans="3:13" ht="12.75">
      <c r="C87" s="65"/>
      <c r="D87" s="65"/>
      <c r="E87" s="65"/>
      <c r="F87" s="65"/>
      <c r="G87" s="65"/>
      <c r="H87" s="65"/>
      <c r="I87" s="65"/>
      <c r="J87" s="65"/>
      <c r="K87" s="65"/>
      <c r="L87" s="65"/>
      <c r="M87" s="67"/>
    </row>
    <row r="88" spans="3:13" ht="12.75">
      <c r="C88" s="65"/>
      <c r="D88" s="65"/>
      <c r="E88" s="65"/>
      <c r="F88" s="65"/>
      <c r="G88" s="65"/>
      <c r="H88" s="65"/>
      <c r="I88" s="65"/>
      <c r="J88" s="65"/>
      <c r="K88" s="65"/>
      <c r="L88" s="65"/>
      <c r="M88" s="67"/>
    </row>
    <row r="89" spans="3:13" ht="12.75">
      <c r="C89" s="65"/>
      <c r="D89" s="65"/>
      <c r="E89" s="65"/>
      <c r="F89" s="65"/>
      <c r="G89" s="65"/>
      <c r="H89" s="65"/>
      <c r="I89" s="65"/>
      <c r="J89" s="65"/>
      <c r="K89" s="65"/>
      <c r="L89" s="65"/>
      <c r="M89" s="67"/>
    </row>
    <row r="90" spans="3:13" ht="12.75">
      <c r="C90" s="65"/>
      <c r="D90" s="65"/>
      <c r="E90" s="65"/>
      <c r="F90" s="65"/>
      <c r="G90" s="65"/>
      <c r="H90" s="65"/>
      <c r="I90" s="65"/>
      <c r="J90" s="65"/>
      <c r="K90" s="65"/>
      <c r="L90" s="65"/>
      <c r="M90" s="67"/>
    </row>
    <row r="91" spans="3:12" ht="12.75">
      <c r="C91" s="65"/>
      <c r="D91" s="65"/>
      <c r="E91" s="65"/>
      <c r="F91" s="65"/>
      <c r="G91" s="65"/>
      <c r="H91" s="65"/>
      <c r="I91" s="65"/>
      <c r="J91" s="65"/>
      <c r="K91" s="65"/>
      <c r="L91" s="65"/>
    </row>
    <row r="92" spans="3:12" ht="12.75">
      <c r="C92" s="65"/>
      <c r="D92" s="65"/>
      <c r="E92" s="65"/>
      <c r="F92" s="65"/>
      <c r="G92" s="65"/>
      <c r="H92" s="65"/>
      <c r="I92" s="65"/>
      <c r="J92" s="65"/>
      <c r="K92" s="65"/>
      <c r="L92" s="65"/>
    </row>
    <row r="93" spans="3:12" ht="12.75">
      <c r="C93" s="65"/>
      <c r="D93" s="65"/>
      <c r="E93" s="65"/>
      <c r="F93" s="65"/>
      <c r="G93" s="65"/>
      <c r="H93" s="65"/>
      <c r="I93" s="65"/>
      <c r="J93" s="65"/>
      <c r="K93" s="65"/>
      <c r="L93" s="65"/>
    </row>
    <row r="94" spans="3:12" ht="12.75">
      <c r="C94" s="65"/>
      <c r="D94" s="65"/>
      <c r="E94" s="65"/>
      <c r="F94" s="65"/>
      <c r="G94" s="65"/>
      <c r="H94" s="65"/>
      <c r="I94" s="65"/>
      <c r="J94" s="65"/>
      <c r="K94" s="65"/>
      <c r="L94" s="65"/>
    </row>
    <row r="95" spans="3:12" ht="12.75">
      <c r="C95" s="65"/>
      <c r="D95" s="65"/>
      <c r="E95" s="65"/>
      <c r="F95" s="65"/>
      <c r="G95" s="65"/>
      <c r="H95" s="65"/>
      <c r="I95" s="65"/>
      <c r="J95" s="65"/>
      <c r="K95" s="65"/>
      <c r="L95" s="65"/>
    </row>
    <row r="96" spans="3:12" ht="12.75">
      <c r="C96" s="65"/>
      <c r="D96" s="65"/>
      <c r="E96" s="65"/>
      <c r="F96" s="65"/>
      <c r="G96" s="65"/>
      <c r="H96" s="65"/>
      <c r="I96" s="65"/>
      <c r="J96" s="65"/>
      <c r="K96" s="65"/>
      <c r="L96" s="65"/>
    </row>
    <row r="97" spans="3:12" ht="12.75">
      <c r="C97" s="65"/>
      <c r="D97" s="65"/>
      <c r="E97" s="65"/>
      <c r="F97" s="65"/>
      <c r="G97" s="65"/>
      <c r="H97" s="65"/>
      <c r="I97" s="65"/>
      <c r="J97" s="65"/>
      <c r="K97" s="65"/>
      <c r="L97" s="65"/>
    </row>
    <row r="98" spans="3:12" ht="12.75">
      <c r="C98" s="65"/>
      <c r="D98" s="65"/>
      <c r="E98" s="65"/>
      <c r="F98" s="65"/>
      <c r="G98" s="65"/>
      <c r="H98" s="65"/>
      <c r="I98" s="65"/>
      <c r="J98" s="65"/>
      <c r="K98" s="65"/>
      <c r="L98" s="65"/>
    </row>
    <row r="99" spans="3:12" ht="12.75">
      <c r="C99" s="65"/>
      <c r="D99" s="65"/>
      <c r="E99" s="65"/>
      <c r="F99" s="65"/>
      <c r="G99" s="65"/>
      <c r="H99" s="65"/>
      <c r="I99" s="65"/>
      <c r="J99" s="65"/>
      <c r="K99" s="65"/>
      <c r="L99" s="65"/>
    </row>
    <row r="100" spans="3:12" ht="12.75">
      <c r="C100" s="65"/>
      <c r="D100" s="65"/>
      <c r="E100" s="65"/>
      <c r="F100" s="65"/>
      <c r="G100" s="65"/>
      <c r="H100" s="65"/>
      <c r="I100" s="65"/>
      <c r="J100" s="65"/>
      <c r="K100" s="65"/>
      <c r="L100" s="65"/>
    </row>
    <row r="101" spans="3:12" ht="12.75">
      <c r="C101" s="65"/>
      <c r="D101" s="65"/>
      <c r="E101" s="65"/>
      <c r="F101" s="65"/>
      <c r="G101" s="65"/>
      <c r="H101" s="65"/>
      <c r="I101" s="65"/>
      <c r="J101" s="65"/>
      <c r="K101" s="65"/>
      <c r="L101" s="65"/>
    </row>
    <row r="102" spans="3:12" ht="12.75">
      <c r="C102" s="65"/>
      <c r="D102" s="65"/>
      <c r="E102" s="65"/>
      <c r="F102" s="65"/>
      <c r="G102" s="65"/>
      <c r="H102" s="65"/>
      <c r="I102" s="65"/>
      <c r="J102" s="65"/>
      <c r="K102" s="65"/>
      <c r="L102" s="65"/>
    </row>
    <row r="103" spans="3:12" ht="12.75">
      <c r="C103" s="65"/>
      <c r="D103" s="65"/>
      <c r="E103" s="65"/>
      <c r="F103" s="65"/>
      <c r="G103" s="65"/>
      <c r="H103" s="65"/>
      <c r="I103" s="65"/>
      <c r="J103" s="65"/>
      <c r="K103" s="65"/>
      <c r="L103" s="65"/>
    </row>
    <row r="104" spans="3:12" ht="12.75">
      <c r="C104" s="65"/>
      <c r="D104" s="65"/>
      <c r="E104" s="65"/>
      <c r="F104" s="65"/>
      <c r="G104" s="65"/>
      <c r="H104" s="65"/>
      <c r="I104" s="65"/>
      <c r="J104" s="65"/>
      <c r="K104" s="65"/>
      <c r="L104" s="65"/>
    </row>
    <row r="105" spans="3:12" ht="12.75">
      <c r="C105" s="65"/>
      <c r="D105" s="65"/>
      <c r="E105" s="65"/>
      <c r="F105" s="65"/>
      <c r="G105" s="65"/>
      <c r="H105" s="65"/>
      <c r="I105" s="65"/>
      <c r="J105" s="65"/>
      <c r="K105" s="65"/>
      <c r="L105" s="65"/>
    </row>
    <row r="106" spans="3:12" ht="12.75">
      <c r="C106" s="65"/>
      <c r="D106" s="65"/>
      <c r="E106" s="65"/>
      <c r="F106" s="65"/>
      <c r="G106" s="65"/>
      <c r="H106" s="65"/>
      <c r="I106" s="65"/>
      <c r="J106" s="65"/>
      <c r="K106" s="65"/>
      <c r="L106" s="65"/>
    </row>
    <row r="176" ht="17.25" customHeight="1"/>
  </sheetData>
  <sheetProtection/>
  <mergeCells count="1">
    <mergeCell ref="C18:L18"/>
  </mergeCells>
  <printOptions/>
  <pageMargins left="0.3937007874015748" right="0.1968503937007874" top="0.1968503937007874" bottom="0.3937007874015748" header="0" footer="0.3937007874015748"/>
  <pageSetup fitToHeight="12" horizontalDpi="600" verticalDpi="600" orientation="landscape" paperSize="9" scale="91" r:id="rId1"/>
  <rowBreaks count="2" manualBreakCount="2">
    <brk id="33" min="1" max="11" man="1"/>
    <brk id="67" max="255" man="1"/>
  </rowBreaks>
  <colBreaks count="1" manualBreakCount="1">
    <brk id="1" max="65535" man="1"/>
  </colBreaks>
</worksheet>
</file>

<file path=xl/worksheets/sheet11.xml><?xml version="1.0" encoding="utf-8"?>
<worksheet xmlns="http://schemas.openxmlformats.org/spreadsheetml/2006/main" xmlns:r="http://schemas.openxmlformats.org/officeDocument/2006/relationships">
  <sheetPr codeName="Ark13">
    <tabColor indexed="41"/>
  </sheetPr>
  <dimension ref="A1:R35"/>
  <sheetViews>
    <sheetView showGridLines="0" zoomScalePageLayoutView="0" workbookViewId="0" topLeftCell="A1">
      <selection activeCell="J14" sqref="J14"/>
    </sheetView>
  </sheetViews>
  <sheetFormatPr defaultColWidth="9.140625" defaultRowHeight="12.75"/>
  <cols>
    <col min="1" max="1" width="3.421875" style="219" customWidth="1"/>
    <col min="2" max="2" width="1.7109375" style="219" customWidth="1"/>
    <col min="3" max="3" width="47.7109375" style="16" customWidth="1"/>
    <col min="4" max="6" width="8.57421875" style="16" customWidth="1"/>
    <col min="7" max="7" width="1.28515625" style="16" customWidth="1"/>
    <col min="8" max="8" width="3.140625" style="16" customWidth="1"/>
    <col min="9" max="9" width="2.00390625" style="16" customWidth="1"/>
    <col min="10" max="10" width="45.57421875" style="16" customWidth="1"/>
    <col min="11" max="13" width="8.57421875" style="16" customWidth="1"/>
    <col min="14" max="14" width="1.8515625" style="16" customWidth="1"/>
    <col min="15" max="16384" width="9.140625" style="16" customWidth="1"/>
  </cols>
  <sheetData>
    <row r="1" spans="1:5" ht="28.5" customHeight="1">
      <c r="A1" s="114"/>
      <c r="B1" s="113" t="s">
        <v>133</v>
      </c>
      <c r="D1" s="194"/>
      <c r="E1" s="194"/>
    </row>
    <row r="2" spans="1:18" ht="12" customHeight="1" thickBot="1">
      <c r="A2" s="114"/>
      <c r="B2" s="329"/>
      <c r="C2" s="330"/>
      <c r="D2" s="331"/>
      <c r="E2" s="132"/>
      <c r="F2" s="132"/>
      <c r="G2" s="132"/>
      <c r="H2" s="132"/>
      <c r="I2" s="132"/>
      <c r="J2" s="132"/>
      <c r="K2" s="132"/>
      <c r="L2" s="132"/>
      <c r="M2" s="132"/>
      <c r="N2" s="132"/>
      <c r="O2" s="14"/>
      <c r="P2" s="14"/>
      <c r="Q2" s="14"/>
      <c r="R2" s="14"/>
    </row>
    <row r="3" spans="2:18" ht="8.25" customHeight="1" thickTop="1">
      <c r="B3" s="53"/>
      <c r="C3" s="265"/>
      <c r="D3" s="332"/>
      <c r="E3" s="14"/>
      <c r="F3" s="14"/>
      <c r="G3" s="14"/>
      <c r="H3" s="14"/>
      <c r="I3" s="14"/>
      <c r="J3" s="14"/>
      <c r="K3" s="14"/>
      <c r="L3" s="14"/>
      <c r="M3" s="14"/>
      <c r="N3" s="14"/>
      <c r="O3" s="14"/>
      <c r="P3" s="14"/>
      <c r="Q3" s="14"/>
      <c r="R3" s="14"/>
    </row>
    <row r="4" spans="2:18" ht="17.25" customHeight="1">
      <c r="B4" s="158"/>
      <c r="C4" s="333"/>
      <c r="D4" s="174" t="s">
        <v>97</v>
      </c>
      <c r="E4" s="222" t="s">
        <v>97</v>
      </c>
      <c r="F4" s="222"/>
      <c r="G4" s="222"/>
      <c r="H4" s="12"/>
      <c r="I4" s="158"/>
      <c r="J4" s="333"/>
      <c r="K4" s="174" t="s">
        <v>97</v>
      </c>
      <c r="L4" s="222" t="s">
        <v>97</v>
      </c>
      <c r="M4" s="222"/>
      <c r="N4" s="222"/>
      <c r="O4" s="14"/>
      <c r="P4" s="14"/>
      <c r="Q4" s="14"/>
      <c r="R4" s="14"/>
    </row>
    <row r="5" spans="1:14" s="14" customFormat="1" ht="17.25" customHeight="1">
      <c r="A5" s="219"/>
      <c r="B5" s="158"/>
      <c r="C5" s="190" t="s">
        <v>53</v>
      </c>
      <c r="D5" s="334">
        <v>2016</v>
      </c>
      <c r="E5" s="335">
        <v>2015</v>
      </c>
      <c r="F5" s="335">
        <v>2015</v>
      </c>
      <c r="G5" s="336"/>
      <c r="H5" s="337"/>
      <c r="I5" s="158"/>
      <c r="J5" s="190" t="s">
        <v>53</v>
      </c>
      <c r="K5" s="334">
        <v>2016</v>
      </c>
      <c r="L5" s="335">
        <v>2015</v>
      </c>
      <c r="M5" s="335">
        <v>2015</v>
      </c>
      <c r="N5" s="336"/>
    </row>
    <row r="6" spans="1:14" s="14" customFormat="1" ht="17.25" customHeight="1">
      <c r="A6" s="219"/>
      <c r="B6" s="158"/>
      <c r="C6" s="257"/>
      <c r="D6" s="338"/>
      <c r="E6" s="339"/>
      <c r="F6" s="339"/>
      <c r="G6" s="339"/>
      <c r="H6" s="340"/>
      <c r="I6" s="158"/>
      <c r="J6" s="158"/>
      <c r="K6" s="158"/>
      <c r="L6" s="158"/>
      <c r="M6" s="158"/>
      <c r="N6" s="158"/>
    </row>
    <row r="7" spans="1:14" s="14" customFormat="1" ht="14.25" customHeight="1">
      <c r="A7" s="219"/>
      <c r="B7" s="158"/>
      <c r="C7" s="257" t="s">
        <v>98</v>
      </c>
      <c r="D7" s="341"/>
      <c r="E7" s="151"/>
      <c r="F7" s="151"/>
      <c r="G7" s="151"/>
      <c r="H7" s="264"/>
      <c r="I7" s="158"/>
      <c r="J7" s="342" t="s">
        <v>123</v>
      </c>
      <c r="K7" s="341"/>
      <c r="L7" s="151"/>
      <c r="M7" s="151"/>
      <c r="N7" s="151"/>
    </row>
    <row r="8" spans="1:14" s="14" customFormat="1" ht="14.25" customHeight="1">
      <c r="A8" s="219"/>
      <c r="B8" s="158"/>
      <c r="C8" s="343" t="s">
        <v>99</v>
      </c>
      <c r="D8" s="344">
        <v>5555</v>
      </c>
      <c r="E8" s="151">
        <v>5757</v>
      </c>
      <c r="F8" s="151">
        <v>17721</v>
      </c>
      <c r="G8" s="151"/>
      <c r="H8" s="345"/>
      <c r="I8" s="191"/>
      <c r="J8" s="343" t="s">
        <v>124</v>
      </c>
      <c r="K8" s="346">
        <v>1</v>
      </c>
      <c r="L8" s="151">
        <v>-401</v>
      </c>
      <c r="M8" s="151">
        <v>-1031</v>
      </c>
      <c r="N8" s="151"/>
    </row>
    <row r="9" spans="1:14" s="14" customFormat="1" ht="14.25" customHeight="1">
      <c r="A9" s="219"/>
      <c r="B9" s="158"/>
      <c r="C9" s="343" t="s">
        <v>64</v>
      </c>
      <c r="D9" s="347">
        <v>-3354</v>
      </c>
      <c r="E9" s="151">
        <v>-3482</v>
      </c>
      <c r="F9" s="151">
        <v>-13040</v>
      </c>
      <c r="G9" s="151"/>
      <c r="H9" s="345"/>
      <c r="I9" s="191"/>
      <c r="J9" s="343" t="s">
        <v>33</v>
      </c>
      <c r="K9" s="346">
        <v>0</v>
      </c>
      <c r="L9" s="151">
        <v>0</v>
      </c>
      <c r="M9" s="151">
        <v>12</v>
      </c>
      <c r="N9" s="151"/>
    </row>
    <row r="10" spans="1:14" s="14" customFormat="1" ht="14.25" customHeight="1">
      <c r="A10" s="219"/>
      <c r="B10" s="158"/>
      <c r="C10" s="343" t="s">
        <v>100</v>
      </c>
      <c r="D10" s="347">
        <v>-244</v>
      </c>
      <c r="E10" s="151">
        <v>-233</v>
      </c>
      <c r="F10" s="151">
        <v>-412</v>
      </c>
      <c r="G10" s="151"/>
      <c r="H10" s="345"/>
      <c r="I10" s="191"/>
      <c r="J10" s="343" t="s">
        <v>82</v>
      </c>
      <c r="K10" s="346">
        <v>-988</v>
      </c>
      <c r="L10" s="151">
        <v>-1666</v>
      </c>
      <c r="M10" s="151">
        <v>-2380</v>
      </c>
      <c r="N10" s="151"/>
    </row>
    <row r="11" spans="1:14" s="14" customFormat="1" ht="14.25" customHeight="1">
      <c r="A11" s="219"/>
      <c r="B11" s="158"/>
      <c r="C11" s="343" t="s">
        <v>101</v>
      </c>
      <c r="D11" s="347">
        <v>-640</v>
      </c>
      <c r="E11" s="151">
        <v>-682</v>
      </c>
      <c r="F11" s="151">
        <v>-2771</v>
      </c>
      <c r="G11" s="151"/>
      <c r="H11" s="345"/>
      <c r="I11" s="191"/>
      <c r="J11" s="348" t="s">
        <v>125</v>
      </c>
      <c r="K11" s="349">
        <v>251</v>
      </c>
      <c r="L11" s="350">
        <v>188</v>
      </c>
      <c r="M11" s="350">
        <v>-53</v>
      </c>
      <c r="N11" s="151"/>
    </row>
    <row r="12" spans="1:14" s="14" customFormat="1" ht="14.25" customHeight="1">
      <c r="A12" s="219"/>
      <c r="B12" s="158"/>
      <c r="C12" s="348" t="s">
        <v>102</v>
      </c>
      <c r="D12" s="349">
        <v>207</v>
      </c>
      <c r="E12" s="350">
        <v>77</v>
      </c>
      <c r="F12" s="350">
        <v>-158</v>
      </c>
      <c r="G12" s="151"/>
      <c r="H12" s="345"/>
      <c r="I12" s="158"/>
      <c r="J12" s="351" t="s">
        <v>126</v>
      </c>
      <c r="K12" s="352">
        <v>-736</v>
      </c>
      <c r="L12" s="353">
        <v>-1879</v>
      </c>
      <c r="M12" s="353">
        <v>-3452</v>
      </c>
      <c r="N12" s="111"/>
    </row>
    <row r="13" spans="1:14" s="14" customFormat="1" ht="14.25" customHeight="1">
      <c r="A13" s="219"/>
      <c r="B13" s="158"/>
      <c r="C13" s="351" t="s">
        <v>103</v>
      </c>
      <c r="D13" s="352">
        <v>1524</v>
      </c>
      <c r="E13" s="353">
        <v>1437</v>
      </c>
      <c r="F13" s="353">
        <v>1340</v>
      </c>
      <c r="G13" s="111"/>
      <c r="H13" s="31"/>
      <c r="I13" s="191"/>
      <c r="J13" s="348" t="s">
        <v>127</v>
      </c>
      <c r="K13" s="349">
        <v>0</v>
      </c>
      <c r="L13" s="350">
        <v>0</v>
      </c>
      <c r="M13" s="350">
        <v>0</v>
      </c>
      <c r="N13" s="151"/>
    </row>
    <row r="14" spans="1:14" s="14" customFormat="1" ht="14.25" customHeight="1">
      <c r="A14" s="219"/>
      <c r="B14" s="158"/>
      <c r="C14" s="343" t="s">
        <v>104</v>
      </c>
      <c r="D14" s="346">
        <v>196</v>
      </c>
      <c r="E14" s="151">
        <v>231</v>
      </c>
      <c r="F14" s="151">
        <v>807</v>
      </c>
      <c r="G14" s="151"/>
      <c r="H14" s="31"/>
      <c r="I14" s="158"/>
      <c r="J14" s="351" t="s">
        <v>128</v>
      </c>
      <c r="K14" s="352">
        <v>-736</v>
      </c>
      <c r="L14" s="353">
        <v>-1879</v>
      </c>
      <c r="M14" s="353">
        <v>-3452</v>
      </c>
      <c r="N14" s="111"/>
    </row>
    <row r="15" spans="1:14" s="14" customFormat="1" ht="14.25" customHeight="1">
      <c r="A15" s="219"/>
      <c r="B15" s="158"/>
      <c r="C15" s="343" t="s">
        <v>105</v>
      </c>
      <c r="D15" s="346">
        <v>-25</v>
      </c>
      <c r="E15" s="151">
        <v>-24</v>
      </c>
      <c r="F15" s="151">
        <v>-95</v>
      </c>
      <c r="G15" s="151"/>
      <c r="H15" s="31"/>
      <c r="I15" s="158"/>
      <c r="J15" s="342" t="s">
        <v>129</v>
      </c>
      <c r="K15" s="354">
        <v>-41</v>
      </c>
      <c r="L15" s="111">
        <v>245</v>
      </c>
      <c r="M15" s="111">
        <v>-37</v>
      </c>
      <c r="N15" s="111"/>
    </row>
    <row r="16" spans="1:14" s="14" customFormat="1" ht="14.25" customHeight="1">
      <c r="A16" s="219"/>
      <c r="B16" s="150"/>
      <c r="C16" s="343" t="s">
        <v>106</v>
      </c>
      <c r="D16" s="346">
        <v>4</v>
      </c>
      <c r="E16" s="151">
        <v>34</v>
      </c>
      <c r="F16" s="151">
        <v>47</v>
      </c>
      <c r="G16" s="151"/>
      <c r="H16" s="31"/>
      <c r="I16" s="191"/>
      <c r="J16" s="343" t="s">
        <v>258</v>
      </c>
      <c r="K16" s="346"/>
      <c r="L16" s="151"/>
      <c r="M16" s="151"/>
      <c r="N16" s="151"/>
    </row>
    <row r="17" spans="1:14" s="14" customFormat="1" ht="14.25" customHeight="1">
      <c r="A17" s="219"/>
      <c r="B17" s="158"/>
      <c r="C17" s="343" t="s">
        <v>107</v>
      </c>
      <c r="D17" s="346">
        <v>-249</v>
      </c>
      <c r="E17" s="151">
        <v>-232</v>
      </c>
      <c r="F17" s="151">
        <v>-765</v>
      </c>
      <c r="G17" s="151"/>
      <c r="H17" s="31"/>
      <c r="I17" s="191"/>
      <c r="J17" s="355" t="s">
        <v>259</v>
      </c>
      <c r="K17" s="356">
        <v>1</v>
      </c>
      <c r="L17" s="357">
        <v>8</v>
      </c>
      <c r="M17" s="357">
        <v>3</v>
      </c>
      <c r="N17" s="151"/>
    </row>
    <row r="18" spans="1:14" s="14" customFormat="1" ht="14.25" customHeight="1">
      <c r="A18" s="219"/>
      <c r="B18" s="158"/>
      <c r="C18" s="348" t="s">
        <v>108</v>
      </c>
      <c r="D18" s="349">
        <v>-17</v>
      </c>
      <c r="E18" s="350">
        <v>-25</v>
      </c>
      <c r="F18" s="350">
        <v>-91</v>
      </c>
      <c r="G18" s="151"/>
      <c r="H18" s="31"/>
      <c r="I18" s="158"/>
      <c r="J18" s="351" t="s">
        <v>130</v>
      </c>
      <c r="K18" s="352">
        <v>-40</v>
      </c>
      <c r="L18" s="353">
        <v>253</v>
      </c>
      <c r="M18" s="353">
        <v>-34</v>
      </c>
      <c r="N18" s="151"/>
    </row>
    <row r="19" spans="1:14" s="14" customFormat="1" ht="14.25" customHeight="1">
      <c r="A19" s="219"/>
      <c r="B19" s="158"/>
      <c r="C19" s="351" t="s">
        <v>109</v>
      </c>
      <c r="D19" s="352">
        <v>1433</v>
      </c>
      <c r="E19" s="353">
        <v>1421</v>
      </c>
      <c r="F19" s="353">
        <v>1243</v>
      </c>
      <c r="G19" s="111"/>
      <c r="H19" s="31"/>
      <c r="I19" s="158"/>
      <c r="J19" s="348" t="s">
        <v>131</v>
      </c>
      <c r="K19" s="349">
        <v>471</v>
      </c>
      <c r="L19" s="350">
        <v>505</v>
      </c>
      <c r="M19" s="350">
        <v>505</v>
      </c>
      <c r="N19" s="111"/>
    </row>
    <row r="20" spans="1:14" s="14" customFormat="1" ht="14.25" customHeight="1">
      <c r="A20" s="19" t="s">
        <v>17</v>
      </c>
      <c r="B20" s="191"/>
      <c r="C20" s="348" t="s">
        <v>110</v>
      </c>
      <c r="D20" s="349">
        <v>0</v>
      </c>
      <c r="E20" s="350">
        <v>-20</v>
      </c>
      <c r="F20" s="350">
        <v>-32</v>
      </c>
      <c r="G20" s="151"/>
      <c r="H20" s="31"/>
      <c r="I20" s="158"/>
      <c r="J20" s="351" t="s">
        <v>132</v>
      </c>
      <c r="K20" s="352">
        <v>431</v>
      </c>
      <c r="L20" s="353">
        <v>758</v>
      </c>
      <c r="M20" s="353">
        <v>471</v>
      </c>
      <c r="N20" s="158"/>
    </row>
    <row r="21" spans="1:14" s="14" customFormat="1" ht="14.25" customHeight="1">
      <c r="A21" s="219"/>
      <c r="B21" s="158"/>
      <c r="C21" s="351" t="s">
        <v>111</v>
      </c>
      <c r="D21" s="352">
        <v>1433</v>
      </c>
      <c r="E21" s="353">
        <v>1401</v>
      </c>
      <c r="F21" s="353">
        <v>1211</v>
      </c>
      <c r="G21" s="111"/>
      <c r="H21" s="31"/>
      <c r="I21" s="158"/>
      <c r="J21" s="158"/>
      <c r="K21" s="158"/>
      <c r="L21" s="158"/>
      <c r="M21" s="158"/>
      <c r="N21" s="158"/>
    </row>
    <row r="22" spans="1:14" s="14" customFormat="1" ht="14.25" customHeight="1">
      <c r="A22" s="219"/>
      <c r="B22" s="158"/>
      <c r="C22" s="343"/>
      <c r="D22" s="346"/>
      <c r="E22" s="151"/>
      <c r="F22" s="151"/>
      <c r="G22" s="151"/>
      <c r="H22" s="31"/>
      <c r="I22" s="158"/>
      <c r="J22" s="158"/>
      <c r="K22" s="158"/>
      <c r="L22" s="158"/>
      <c r="M22" s="158"/>
      <c r="N22" s="158"/>
    </row>
    <row r="23" spans="1:14" s="14" customFormat="1" ht="14.25" customHeight="1">
      <c r="A23" s="19" t="s">
        <v>17</v>
      </c>
      <c r="B23" s="191"/>
      <c r="C23" s="342" t="s">
        <v>112</v>
      </c>
      <c r="D23" s="341"/>
      <c r="E23" s="151"/>
      <c r="F23" s="151"/>
      <c r="G23" s="151"/>
      <c r="H23" s="31"/>
      <c r="I23" s="158"/>
      <c r="J23" s="158"/>
      <c r="K23" s="158"/>
      <c r="L23" s="158"/>
      <c r="M23" s="158"/>
      <c r="N23" s="158"/>
    </row>
    <row r="24" spans="1:14" s="14" customFormat="1" ht="14.25" customHeight="1">
      <c r="A24" s="19" t="s">
        <v>17</v>
      </c>
      <c r="B24" s="191"/>
      <c r="C24" s="343" t="s">
        <v>113</v>
      </c>
      <c r="D24" s="346">
        <v>-10</v>
      </c>
      <c r="E24" s="151">
        <v>-1</v>
      </c>
      <c r="F24" s="151">
        <v>-46</v>
      </c>
      <c r="G24" s="151"/>
      <c r="H24" s="31"/>
      <c r="I24" s="158"/>
      <c r="J24" s="158"/>
      <c r="K24" s="158"/>
      <c r="L24" s="158"/>
      <c r="M24" s="158"/>
      <c r="N24" s="158"/>
    </row>
    <row r="25" spans="1:14" s="14" customFormat="1" ht="14.25" customHeight="1">
      <c r="A25" s="19" t="s">
        <v>17</v>
      </c>
      <c r="B25" s="191"/>
      <c r="C25" s="343" t="s">
        <v>114</v>
      </c>
      <c r="D25" s="346">
        <v>0</v>
      </c>
      <c r="E25" s="151">
        <v>0</v>
      </c>
      <c r="F25" s="151">
        <v>10</v>
      </c>
      <c r="G25" s="151"/>
      <c r="H25" s="31"/>
      <c r="I25" s="158"/>
      <c r="J25" s="158"/>
      <c r="K25" s="158"/>
      <c r="L25" s="158"/>
      <c r="M25" s="158"/>
      <c r="N25" s="158"/>
    </row>
    <row r="26" spans="1:14" s="14" customFormat="1" ht="14.25" customHeight="1">
      <c r="A26" s="19" t="s">
        <v>17</v>
      </c>
      <c r="B26" s="191"/>
      <c r="C26" s="343" t="s">
        <v>115</v>
      </c>
      <c r="D26" s="346">
        <v>40</v>
      </c>
      <c r="E26" s="151">
        <v>151</v>
      </c>
      <c r="F26" s="151">
        <v>480</v>
      </c>
      <c r="G26" s="151"/>
      <c r="H26" s="31"/>
      <c r="I26" s="158"/>
      <c r="J26" s="158"/>
      <c r="K26" s="158"/>
      <c r="L26" s="158"/>
      <c r="M26" s="158"/>
      <c r="N26" s="158"/>
    </row>
    <row r="27" spans="1:14" s="14" customFormat="1" ht="14.25" customHeight="1">
      <c r="A27" s="19" t="s">
        <v>17</v>
      </c>
      <c r="B27" s="191"/>
      <c r="C27" s="343" t="s">
        <v>116</v>
      </c>
      <c r="D27" s="346">
        <v>-234</v>
      </c>
      <c r="E27" s="151">
        <v>198</v>
      </c>
      <c r="F27" s="151">
        <v>1070</v>
      </c>
      <c r="G27" s="151"/>
      <c r="H27" s="31"/>
      <c r="I27" s="158"/>
      <c r="J27" s="158"/>
      <c r="K27" s="158"/>
      <c r="L27" s="158"/>
      <c r="M27" s="158"/>
      <c r="N27" s="158"/>
    </row>
    <row r="28" spans="1:14" s="14" customFormat="1" ht="14.25" customHeight="1">
      <c r="A28" s="19" t="s">
        <v>17</v>
      </c>
      <c r="B28" s="191"/>
      <c r="C28" s="343" t="s">
        <v>117</v>
      </c>
      <c r="D28" s="346">
        <v>-500</v>
      </c>
      <c r="E28" s="151">
        <v>499</v>
      </c>
      <c r="F28" s="151">
        <v>641</v>
      </c>
      <c r="G28" s="151"/>
      <c r="H28" s="31"/>
      <c r="I28" s="158"/>
      <c r="J28" s="158"/>
      <c r="K28" s="158"/>
      <c r="L28" s="158"/>
      <c r="M28" s="158"/>
      <c r="N28" s="158"/>
    </row>
    <row r="29" spans="1:14" s="14" customFormat="1" ht="14.25" customHeight="1">
      <c r="A29" s="19" t="s">
        <v>17</v>
      </c>
      <c r="B29" s="191"/>
      <c r="C29" s="343" t="s">
        <v>118</v>
      </c>
      <c r="D29" s="346">
        <v>-1</v>
      </c>
      <c r="E29" s="151">
        <v>5</v>
      </c>
      <c r="F29" s="151">
        <v>0</v>
      </c>
      <c r="G29" s="151"/>
      <c r="H29" s="31"/>
      <c r="I29" s="158"/>
      <c r="J29" s="158"/>
      <c r="K29" s="158"/>
      <c r="L29" s="158"/>
      <c r="M29" s="158"/>
      <c r="N29" s="158"/>
    </row>
    <row r="30" spans="1:14" s="14" customFormat="1" ht="14.25" customHeight="1">
      <c r="A30" s="19" t="s">
        <v>17</v>
      </c>
      <c r="B30" s="158"/>
      <c r="C30" s="348" t="s">
        <v>119</v>
      </c>
      <c r="D30" s="349">
        <v>-33</v>
      </c>
      <c r="E30" s="350">
        <v>-92</v>
      </c>
      <c r="F30" s="350">
        <v>86</v>
      </c>
      <c r="G30" s="111"/>
      <c r="H30" s="31"/>
      <c r="I30" s="158"/>
      <c r="J30" s="158"/>
      <c r="K30" s="158"/>
      <c r="L30" s="158"/>
      <c r="M30" s="158"/>
      <c r="N30" s="158"/>
    </row>
    <row r="31" spans="1:14" s="14" customFormat="1" ht="11.25">
      <c r="A31" s="19" t="s">
        <v>17</v>
      </c>
      <c r="B31" s="191"/>
      <c r="C31" s="351" t="s">
        <v>120</v>
      </c>
      <c r="D31" s="352">
        <v>-738</v>
      </c>
      <c r="E31" s="353">
        <v>760</v>
      </c>
      <c r="F31" s="353">
        <v>2241</v>
      </c>
      <c r="G31" s="111"/>
      <c r="H31" s="31"/>
      <c r="I31" s="158"/>
      <c r="J31" s="158"/>
      <c r="K31" s="158"/>
      <c r="L31" s="158"/>
      <c r="M31" s="158"/>
      <c r="N31" s="158"/>
    </row>
    <row r="32" spans="1:14" s="14" customFormat="1" ht="11.25">
      <c r="A32" s="19" t="s">
        <v>17</v>
      </c>
      <c r="B32" s="158"/>
      <c r="C32" s="348" t="s">
        <v>121</v>
      </c>
      <c r="D32" s="352">
        <v>0</v>
      </c>
      <c r="E32" s="353">
        <v>-37</v>
      </c>
      <c r="F32" s="353">
        <v>-37</v>
      </c>
      <c r="G32" s="111"/>
      <c r="H32" s="31"/>
      <c r="I32" s="298"/>
      <c r="J32" s="298"/>
      <c r="K32" s="298"/>
      <c r="L32" s="298"/>
      <c r="M32" s="298"/>
      <c r="N32" s="298"/>
    </row>
    <row r="33" spans="1:14" s="14" customFormat="1" ht="12.75">
      <c r="A33" s="19" t="s">
        <v>17</v>
      </c>
      <c r="B33" s="158"/>
      <c r="C33" s="351" t="s">
        <v>122</v>
      </c>
      <c r="D33" s="352">
        <v>-738</v>
      </c>
      <c r="E33" s="353">
        <v>723</v>
      </c>
      <c r="F33" s="353">
        <v>2204</v>
      </c>
      <c r="G33" s="158"/>
      <c r="I33" s="215"/>
      <c r="J33" s="215"/>
      <c r="K33" s="215"/>
      <c r="L33" s="215"/>
      <c r="M33" s="215"/>
      <c r="N33" s="215"/>
    </row>
    <row r="34" spans="1:14" s="14" customFormat="1" ht="13.5" customHeight="1">
      <c r="A34" s="19"/>
      <c r="I34" s="16"/>
      <c r="J34" s="16"/>
      <c r="K34" s="16"/>
      <c r="L34" s="16"/>
      <c r="M34" s="16"/>
      <c r="N34" s="16"/>
    </row>
    <row r="35" spans="1:14" s="14" customFormat="1" ht="13.5" customHeight="1">
      <c r="A35" s="19"/>
      <c r="I35" s="16"/>
      <c r="J35" s="16"/>
      <c r="K35" s="16"/>
      <c r="L35" s="16"/>
      <c r="M35" s="16"/>
      <c r="N35" s="16"/>
    </row>
    <row r="114" ht="17.25" customHeight="1"/>
  </sheetData>
  <sheetProtection/>
  <printOptions/>
  <pageMargins left="0.3937007874015748" right="0.1968503937007874" top="0.1968503937007874" bottom="0.3937007874015748" header="0" footer="0.3937007874015748"/>
  <pageSetup horizontalDpi="600" verticalDpi="600" orientation="landscape" paperSize="9" scale="90"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R431"/>
  <sheetViews>
    <sheetView showGridLines="0" zoomScalePageLayoutView="0" workbookViewId="0" topLeftCell="A1">
      <selection activeCell="J14" sqref="J14"/>
    </sheetView>
  </sheetViews>
  <sheetFormatPr defaultColWidth="9.140625" defaultRowHeight="12.75"/>
  <cols>
    <col min="1" max="1" width="2.00390625" style="114" bestFit="1" customWidth="1"/>
    <col min="2" max="2" width="0.9921875" style="114" customWidth="1"/>
    <col min="3" max="3" width="5.28125" style="69" customWidth="1"/>
    <col min="4" max="4" width="34.57421875" style="69" customWidth="1"/>
    <col min="5" max="10" width="11.00390625" style="69" customWidth="1"/>
    <col min="11" max="11" width="2.00390625" style="69" customWidth="1"/>
    <col min="12" max="16384" width="9.140625" style="161" customWidth="1"/>
  </cols>
  <sheetData>
    <row r="1" spans="1:10" s="31" customFormat="1" ht="28.5" customHeight="1">
      <c r="A1" s="114"/>
      <c r="B1" s="217" t="s">
        <v>219</v>
      </c>
      <c r="C1" s="217"/>
      <c r="D1" s="218"/>
      <c r="E1" s="10"/>
      <c r="F1" s="219"/>
      <c r="G1" s="220"/>
      <c r="H1" s="219"/>
      <c r="I1" s="219"/>
      <c r="J1" s="53"/>
    </row>
    <row r="2" spans="1:16" s="31" customFormat="1" ht="12" customHeight="1" thickBot="1">
      <c r="A2" s="114"/>
      <c r="B2" s="59"/>
      <c r="C2" s="59"/>
      <c r="D2" s="59"/>
      <c r="E2" s="59"/>
      <c r="F2" s="58"/>
      <c r="G2" s="58"/>
      <c r="H2" s="58"/>
      <c r="I2" s="58"/>
      <c r="J2" s="58"/>
      <c r="K2" s="58"/>
      <c r="L2" s="58"/>
      <c r="M2" s="58"/>
      <c r="N2" s="58"/>
      <c r="O2" s="58"/>
      <c r="P2" s="58"/>
    </row>
    <row r="3" spans="3:11" ht="6.75" customHeight="1" thickTop="1">
      <c r="C3" s="162"/>
      <c r="E3" s="70"/>
      <c r="F3" s="70"/>
      <c r="G3" s="70"/>
      <c r="H3" s="70"/>
      <c r="I3" s="70"/>
      <c r="J3" s="70"/>
      <c r="K3" s="221"/>
    </row>
    <row r="4" spans="2:18" ht="17.25" customHeight="1">
      <c r="B4" s="178"/>
      <c r="C4" s="164" t="s">
        <v>53</v>
      </c>
      <c r="D4" s="165"/>
      <c r="E4" s="166" t="s">
        <v>3</v>
      </c>
      <c r="F4" s="166" t="s">
        <v>4</v>
      </c>
      <c r="G4" s="166" t="s">
        <v>5</v>
      </c>
      <c r="H4" s="166" t="s">
        <v>6</v>
      </c>
      <c r="I4" s="166" t="s">
        <v>134</v>
      </c>
      <c r="J4" s="166" t="s">
        <v>135</v>
      </c>
      <c r="K4" s="167"/>
      <c r="L4" s="435" t="s">
        <v>267</v>
      </c>
      <c r="M4" s="435"/>
      <c r="N4" s="435"/>
      <c r="O4" s="435"/>
      <c r="P4" s="435"/>
      <c r="Q4" s="243"/>
      <c r="R4" s="243"/>
    </row>
    <row r="5" spans="2:18" ht="13.5" customHeight="1">
      <c r="B5" s="95"/>
      <c r="C5" s="168"/>
      <c r="D5" s="169"/>
      <c r="E5" s="167"/>
      <c r="F5" s="167"/>
      <c r="G5" s="167"/>
      <c r="H5" s="167"/>
      <c r="I5" s="167"/>
      <c r="J5" s="167"/>
      <c r="K5" s="167"/>
      <c r="L5" s="435"/>
      <c r="M5" s="435"/>
      <c r="N5" s="435"/>
      <c r="O5" s="435"/>
      <c r="P5" s="435"/>
      <c r="Q5" s="243"/>
      <c r="R5" s="243"/>
    </row>
    <row r="6" spans="2:18" ht="13.5" customHeight="1">
      <c r="B6" s="168"/>
      <c r="C6" s="170">
        <v>1</v>
      </c>
      <c r="D6" s="171" t="s">
        <v>11</v>
      </c>
      <c r="E6" s="169"/>
      <c r="F6" s="169"/>
      <c r="G6" s="169"/>
      <c r="H6" s="172"/>
      <c r="I6" s="173"/>
      <c r="J6" s="174"/>
      <c r="K6" s="169"/>
      <c r="L6" s="435"/>
      <c r="M6" s="435"/>
      <c r="N6" s="435"/>
      <c r="O6" s="435"/>
      <c r="P6" s="435"/>
      <c r="Q6" s="243"/>
      <c r="R6" s="243"/>
    </row>
    <row r="7" spans="2:18" ht="22.5" customHeight="1">
      <c r="B7" s="95"/>
      <c r="C7" s="175"/>
      <c r="D7" s="310" t="s">
        <v>315</v>
      </c>
      <c r="E7" s="176"/>
      <c r="F7" s="176"/>
      <c r="G7" s="177"/>
      <c r="H7" s="177"/>
      <c r="I7" s="177"/>
      <c r="J7" s="166"/>
      <c r="K7" s="169"/>
      <c r="L7" s="435"/>
      <c r="M7" s="435"/>
      <c r="N7" s="435"/>
      <c r="O7" s="435"/>
      <c r="P7" s="435"/>
      <c r="Q7" s="243"/>
      <c r="R7" s="243"/>
    </row>
    <row r="8" spans="1:18" s="312" customFormat="1" ht="15" customHeight="1">
      <c r="A8" s="114"/>
      <c r="B8" s="95"/>
      <c r="C8" s="178"/>
      <c r="D8" s="178" t="s">
        <v>136</v>
      </c>
      <c r="E8" s="179">
        <v>2137000000</v>
      </c>
      <c r="F8" s="179">
        <v>967000000</v>
      </c>
      <c r="G8" s="179">
        <v>920000000</v>
      </c>
      <c r="H8" s="179">
        <v>289000000</v>
      </c>
      <c r="I8" s="311">
        <v>-3000000</v>
      </c>
      <c r="J8" s="179">
        <v>4310000000</v>
      </c>
      <c r="K8" s="178"/>
      <c r="L8" s="435"/>
      <c r="M8" s="435"/>
      <c r="N8" s="435"/>
      <c r="O8" s="435"/>
      <c r="P8" s="435"/>
      <c r="Q8" s="243"/>
      <c r="R8" s="243"/>
    </row>
    <row r="9" spans="2:18" ht="15" customHeight="1">
      <c r="B9" s="95"/>
      <c r="C9" s="169"/>
      <c r="D9" s="169" t="s">
        <v>137</v>
      </c>
      <c r="E9" s="180">
        <v>-1586000000</v>
      </c>
      <c r="F9" s="180">
        <v>-547000000</v>
      </c>
      <c r="G9" s="180">
        <v>-508000000</v>
      </c>
      <c r="H9" s="180">
        <v>-217000000</v>
      </c>
      <c r="I9" s="313">
        <v>0</v>
      </c>
      <c r="J9" s="180">
        <v>-2858000000</v>
      </c>
      <c r="K9" s="169"/>
      <c r="L9" s="435"/>
      <c r="M9" s="435"/>
      <c r="N9" s="435"/>
      <c r="O9" s="435"/>
      <c r="P9" s="435"/>
      <c r="Q9" s="243"/>
      <c r="R9" s="243"/>
    </row>
    <row r="10" spans="2:18" ht="15" customHeight="1">
      <c r="B10" s="95"/>
      <c r="C10" s="181"/>
      <c r="D10" s="181" t="s">
        <v>138</v>
      </c>
      <c r="E10" s="187">
        <v>-305000000</v>
      </c>
      <c r="F10" s="187">
        <v>-169000000</v>
      </c>
      <c r="G10" s="187">
        <v>-107000000</v>
      </c>
      <c r="H10" s="187">
        <v>-61000000</v>
      </c>
      <c r="I10" s="314">
        <v>0</v>
      </c>
      <c r="J10" s="187">
        <v>-642000000</v>
      </c>
      <c r="K10" s="169"/>
      <c r="L10" s="435"/>
      <c r="M10" s="435"/>
      <c r="N10" s="435"/>
      <c r="O10" s="435"/>
      <c r="P10" s="435"/>
      <c r="Q10" s="243"/>
      <c r="R10" s="243"/>
    </row>
    <row r="11" spans="2:18" ht="15" customHeight="1">
      <c r="B11" s="95"/>
      <c r="C11" s="169"/>
      <c r="D11" s="169" t="s">
        <v>139</v>
      </c>
      <c r="E11" s="180">
        <v>-47000000</v>
      </c>
      <c r="F11" s="180">
        <v>-36000000</v>
      </c>
      <c r="G11" s="180">
        <v>-166000000</v>
      </c>
      <c r="H11" s="180">
        <v>0</v>
      </c>
      <c r="I11" s="180">
        <v>3000000</v>
      </c>
      <c r="J11" s="180">
        <v>-246000000</v>
      </c>
      <c r="K11" s="169"/>
      <c r="L11" s="435"/>
      <c r="M11" s="435"/>
      <c r="N11" s="435"/>
      <c r="O11" s="435"/>
      <c r="P11" s="435"/>
      <c r="Q11" s="243"/>
      <c r="R11" s="243"/>
    </row>
    <row r="12" spans="2:18" ht="15" customHeight="1">
      <c r="B12" s="95"/>
      <c r="C12" s="181"/>
      <c r="D12" s="181" t="s">
        <v>60</v>
      </c>
      <c r="E12" s="187">
        <v>-1000000</v>
      </c>
      <c r="F12" s="187">
        <v>0</v>
      </c>
      <c r="G12" s="187">
        <v>0</v>
      </c>
      <c r="H12" s="187">
        <v>-1000000</v>
      </c>
      <c r="I12" s="314">
        <v>0</v>
      </c>
      <c r="J12" s="187">
        <v>-2000000</v>
      </c>
      <c r="K12" s="169"/>
      <c r="L12" s="435"/>
      <c r="M12" s="435"/>
      <c r="N12" s="435"/>
      <c r="O12" s="435"/>
      <c r="P12" s="435"/>
      <c r="Q12" s="243"/>
      <c r="R12" s="243"/>
    </row>
    <row r="13" spans="1:18" s="312" customFormat="1" ht="15" customHeight="1">
      <c r="A13" s="114"/>
      <c r="B13" s="95"/>
      <c r="C13" s="178"/>
      <c r="D13" s="178" t="s">
        <v>140</v>
      </c>
      <c r="E13" s="179">
        <v>198000000</v>
      </c>
      <c r="F13" s="179">
        <v>215000000</v>
      </c>
      <c r="G13" s="179">
        <v>139000000</v>
      </c>
      <c r="H13" s="179">
        <v>10000000</v>
      </c>
      <c r="I13" s="179">
        <v>0</v>
      </c>
      <c r="J13" s="179">
        <v>562000000</v>
      </c>
      <c r="K13" s="178"/>
      <c r="L13" s="435"/>
      <c r="M13" s="435"/>
      <c r="N13" s="435"/>
      <c r="O13" s="435"/>
      <c r="P13" s="435"/>
      <c r="Q13" s="243"/>
      <c r="R13" s="243"/>
    </row>
    <row r="14" spans="2:18" ht="15" customHeight="1">
      <c r="B14" s="95"/>
      <c r="C14" s="181"/>
      <c r="D14" s="181" t="s">
        <v>151</v>
      </c>
      <c r="E14" s="187"/>
      <c r="F14" s="187"/>
      <c r="G14" s="187"/>
      <c r="H14" s="187"/>
      <c r="I14" s="314"/>
      <c r="J14" s="187">
        <v>-117000000</v>
      </c>
      <c r="K14" s="169"/>
      <c r="L14" s="435"/>
      <c r="M14" s="435"/>
      <c r="N14" s="435"/>
      <c r="O14" s="435"/>
      <c r="P14" s="435"/>
      <c r="Q14" s="243"/>
      <c r="R14" s="243"/>
    </row>
    <row r="15" spans="2:18" ht="15" customHeight="1">
      <c r="B15" s="95"/>
      <c r="C15" s="182"/>
      <c r="D15" s="183" t="s">
        <v>141</v>
      </c>
      <c r="E15" s="188"/>
      <c r="F15" s="188"/>
      <c r="G15" s="188"/>
      <c r="H15" s="188"/>
      <c r="I15" s="315"/>
      <c r="J15" s="184">
        <v>445000000</v>
      </c>
      <c r="K15" s="169"/>
      <c r="L15" s="435"/>
      <c r="M15" s="435"/>
      <c r="N15" s="435"/>
      <c r="O15" s="435"/>
      <c r="P15" s="435"/>
      <c r="Q15" s="243"/>
      <c r="R15" s="243"/>
    </row>
    <row r="16" spans="2:18" ht="15" customHeight="1">
      <c r="B16" s="163"/>
      <c r="C16" s="158"/>
      <c r="D16" s="169" t="s">
        <v>142</v>
      </c>
      <c r="E16" s="180">
        <v>73000000</v>
      </c>
      <c r="F16" s="180">
        <v>120000000</v>
      </c>
      <c r="G16" s="180">
        <v>148000000</v>
      </c>
      <c r="H16" s="180">
        <v>28000000</v>
      </c>
      <c r="I16" s="313">
        <v>0</v>
      </c>
      <c r="J16" s="185">
        <v>369000000</v>
      </c>
      <c r="K16" s="169"/>
      <c r="L16" s="435"/>
      <c r="M16" s="435"/>
      <c r="N16" s="435"/>
      <c r="O16" s="435"/>
      <c r="P16" s="435"/>
      <c r="Q16" s="243"/>
      <c r="R16" s="243"/>
    </row>
    <row r="17" spans="2:16" ht="21" customHeight="1">
      <c r="B17" s="95"/>
      <c r="C17" s="158"/>
      <c r="D17" s="169" t="s">
        <v>143</v>
      </c>
      <c r="E17" s="180"/>
      <c r="F17" s="180">
        <v>32000000</v>
      </c>
      <c r="G17" s="180"/>
      <c r="H17" s="180">
        <v>590000000</v>
      </c>
      <c r="I17" s="313">
        <v>404000000</v>
      </c>
      <c r="J17" s="185">
        <v>1026000000</v>
      </c>
      <c r="K17" s="169"/>
      <c r="L17" s="435"/>
      <c r="M17" s="435"/>
      <c r="N17" s="435"/>
      <c r="O17" s="435"/>
      <c r="P17" s="435"/>
    </row>
    <row r="18" spans="2:16" ht="15" customHeight="1">
      <c r="B18" s="95"/>
      <c r="C18" s="169"/>
      <c r="D18" s="169" t="s">
        <v>144</v>
      </c>
      <c r="E18" s="185"/>
      <c r="F18" s="185"/>
      <c r="G18" s="185"/>
      <c r="H18" s="185"/>
      <c r="I18" s="313">
        <v>232000000</v>
      </c>
      <c r="J18" s="185">
        <v>232000000</v>
      </c>
      <c r="K18" s="169"/>
      <c r="L18" s="435"/>
      <c r="M18" s="435"/>
      <c r="N18" s="435"/>
      <c r="O18" s="435"/>
      <c r="P18" s="435"/>
    </row>
    <row r="19" spans="2:16" ht="15" customHeight="1">
      <c r="B19" s="95"/>
      <c r="C19" s="169"/>
      <c r="D19" s="169" t="s">
        <v>145</v>
      </c>
      <c r="E19" s="185">
        <v>86000000</v>
      </c>
      <c r="F19" s="185">
        <v>85000000</v>
      </c>
      <c r="G19" s="185">
        <v>286000000</v>
      </c>
      <c r="H19" s="185">
        <v>2000000</v>
      </c>
      <c r="I19" s="316">
        <v>0</v>
      </c>
      <c r="J19" s="185">
        <v>459000000</v>
      </c>
      <c r="K19" s="186"/>
      <c r="L19" s="435"/>
      <c r="M19" s="435"/>
      <c r="N19" s="435"/>
      <c r="O19" s="435"/>
      <c r="P19" s="435"/>
    </row>
    <row r="20" spans="2:16" ht="15" customHeight="1">
      <c r="B20" s="95"/>
      <c r="C20" s="169"/>
      <c r="D20" s="169" t="s">
        <v>146</v>
      </c>
      <c r="E20" s="185">
        <v>64000000</v>
      </c>
      <c r="F20" s="185">
        <v>334000000</v>
      </c>
      <c r="G20" s="185">
        <v>2227000000</v>
      </c>
      <c r="H20" s="185">
        <v>31000000</v>
      </c>
      <c r="I20" s="313">
        <v>0</v>
      </c>
      <c r="J20" s="185">
        <v>2656000000</v>
      </c>
      <c r="K20" s="186"/>
      <c r="L20" s="435"/>
      <c r="M20" s="435"/>
      <c r="N20" s="435"/>
      <c r="O20" s="435"/>
      <c r="P20" s="435"/>
    </row>
    <row r="21" spans="1:11" ht="15" customHeight="1">
      <c r="A21" s="161"/>
      <c r="B21" s="192"/>
      <c r="C21" s="181"/>
      <c r="D21" s="181" t="s">
        <v>147</v>
      </c>
      <c r="E21" s="187"/>
      <c r="F21" s="187"/>
      <c r="G21" s="187"/>
      <c r="H21" s="187"/>
      <c r="I21" s="314">
        <v>49719000000</v>
      </c>
      <c r="J21" s="187">
        <v>49719000000</v>
      </c>
      <c r="K21" s="186"/>
    </row>
    <row r="22" spans="1:11" ht="17.25" customHeight="1">
      <c r="A22" s="161"/>
      <c r="B22" s="192"/>
      <c r="C22" s="181"/>
      <c r="D22" s="183" t="s">
        <v>148</v>
      </c>
      <c r="E22" s="188"/>
      <c r="F22" s="188"/>
      <c r="G22" s="188"/>
      <c r="H22" s="188"/>
      <c r="I22" s="315"/>
      <c r="J22" s="184">
        <v>54092000000</v>
      </c>
      <c r="K22" s="186"/>
    </row>
    <row r="23" spans="1:11" ht="15" customHeight="1">
      <c r="A23" s="161"/>
      <c r="B23" s="192"/>
      <c r="C23" s="169"/>
      <c r="D23" s="169" t="s">
        <v>34</v>
      </c>
      <c r="E23" s="185">
        <v>2902000000</v>
      </c>
      <c r="F23" s="185">
        <v>2038000000</v>
      </c>
      <c r="G23" s="185">
        <v>1907000000</v>
      </c>
      <c r="H23" s="185">
        <v>829000000</v>
      </c>
      <c r="I23" s="313">
        <v>0</v>
      </c>
      <c r="J23" s="185">
        <v>7676000000</v>
      </c>
      <c r="K23" s="186"/>
    </row>
    <row r="24" spans="1:11" ht="15" customHeight="1">
      <c r="A24" s="161"/>
      <c r="B24" s="192"/>
      <c r="C24" s="169"/>
      <c r="D24" s="169" t="s">
        <v>35</v>
      </c>
      <c r="E24" s="185">
        <v>5902000000</v>
      </c>
      <c r="F24" s="185">
        <v>6784000000</v>
      </c>
      <c r="G24" s="185">
        <v>11468000000</v>
      </c>
      <c r="H24" s="185">
        <v>1678000000</v>
      </c>
      <c r="I24" s="313">
        <v>0</v>
      </c>
      <c r="J24" s="185">
        <v>25832000000</v>
      </c>
      <c r="K24" s="186"/>
    </row>
    <row r="25" spans="1:11" ht="15" customHeight="1">
      <c r="A25" s="161"/>
      <c r="B25" s="192"/>
      <c r="C25" s="169"/>
      <c r="D25" s="169" t="s">
        <v>36</v>
      </c>
      <c r="E25" s="185">
        <v>465000000</v>
      </c>
      <c r="F25" s="185">
        <v>51000000</v>
      </c>
      <c r="G25" s="185">
        <v>52000000</v>
      </c>
      <c r="H25" s="185">
        <v>18000000</v>
      </c>
      <c r="I25" s="313">
        <v>0</v>
      </c>
      <c r="J25" s="185">
        <v>586000000</v>
      </c>
      <c r="K25" s="186"/>
    </row>
    <row r="26" spans="1:11" ht="15" customHeight="1">
      <c r="A26" s="161"/>
      <c r="B26" s="192"/>
      <c r="C26" s="181"/>
      <c r="D26" s="181" t="s">
        <v>149</v>
      </c>
      <c r="E26" s="187"/>
      <c r="F26" s="187"/>
      <c r="G26" s="187"/>
      <c r="H26" s="187"/>
      <c r="I26" s="314">
        <v>10887000000</v>
      </c>
      <c r="J26" s="187">
        <v>10887000000</v>
      </c>
      <c r="K26" s="186"/>
    </row>
    <row r="27" spans="1:11" ht="15.75" customHeight="1">
      <c r="A27" s="161"/>
      <c r="B27" s="192"/>
      <c r="C27" s="181"/>
      <c r="D27" s="183" t="s">
        <v>150</v>
      </c>
      <c r="E27" s="188"/>
      <c r="F27" s="188"/>
      <c r="G27" s="188"/>
      <c r="H27" s="188"/>
      <c r="I27" s="315"/>
      <c r="J27" s="184">
        <v>44981000000</v>
      </c>
      <c r="K27" s="169"/>
    </row>
    <row r="28" spans="1:10" s="31" customFormat="1" ht="28.5" customHeight="1">
      <c r="A28" s="114"/>
      <c r="B28" s="217" t="s">
        <v>219</v>
      </c>
      <c r="C28" s="217"/>
      <c r="D28" s="218"/>
      <c r="E28" s="10"/>
      <c r="F28" s="219"/>
      <c r="G28" s="220"/>
      <c r="H28" s="219"/>
      <c r="I28" s="219"/>
      <c r="J28" s="53"/>
    </row>
    <row r="29" spans="1:16" s="31" customFormat="1" ht="12" customHeight="1" thickBot="1">
      <c r="A29" s="114"/>
      <c r="B29" s="59"/>
      <c r="C29" s="59"/>
      <c r="D29" s="59"/>
      <c r="E29" s="59"/>
      <c r="F29" s="58"/>
      <c r="G29" s="58"/>
      <c r="H29" s="58"/>
      <c r="I29" s="58"/>
      <c r="J29" s="58"/>
      <c r="K29" s="58"/>
      <c r="L29" s="58"/>
      <c r="M29" s="58"/>
      <c r="N29" s="58"/>
      <c r="O29" s="58"/>
      <c r="P29" s="58"/>
    </row>
    <row r="30" spans="3:11" ht="6.75" customHeight="1" thickTop="1">
      <c r="C30" s="162"/>
      <c r="E30" s="70"/>
      <c r="F30" s="70"/>
      <c r="G30" s="70"/>
      <c r="H30" s="70"/>
      <c r="I30" s="70"/>
      <c r="J30" s="70"/>
      <c r="K30" s="221"/>
    </row>
    <row r="31" spans="2:11" ht="17.25" customHeight="1">
      <c r="B31" s="178"/>
      <c r="C31" s="164" t="s">
        <v>53</v>
      </c>
      <c r="D31" s="165"/>
      <c r="E31" s="166" t="s">
        <v>3</v>
      </c>
      <c r="F31" s="166" t="s">
        <v>4</v>
      </c>
      <c r="G31" s="166" t="s">
        <v>5</v>
      </c>
      <c r="H31" s="166" t="s">
        <v>6</v>
      </c>
      <c r="I31" s="166" t="s">
        <v>134</v>
      </c>
      <c r="J31" s="166" t="s">
        <v>135</v>
      </c>
      <c r="K31" s="167"/>
    </row>
    <row r="32" spans="2:11" ht="13.5" customHeight="1">
      <c r="B32" s="95"/>
      <c r="C32" s="168"/>
      <c r="D32" s="169"/>
      <c r="E32" s="167"/>
      <c r="F32" s="167"/>
      <c r="G32" s="167"/>
      <c r="H32" s="167"/>
      <c r="I32" s="167"/>
      <c r="J32" s="167"/>
      <c r="K32" s="167"/>
    </row>
    <row r="33" spans="2:11" ht="13.5" customHeight="1">
      <c r="B33" s="168"/>
      <c r="C33" s="170">
        <v>1</v>
      </c>
      <c r="D33" s="171" t="s">
        <v>11</v>
      </c>
      <c r="E33" s="169"/>
      <c r="F33" s="169"/>
      <c r="G33" s="169"/>
      <c r="H33" s="172"/>
      <c r="I33" s="173"/>
      <c r="J33" s="174"/>
      <c r="K33" s="169"/>
    </row>
    <row r="34" spans="1:11" ht="34.5" customHeight="1">
      <c r="A34" s="161"/>
      <c r="B34" s="95"/>
      <c r="C34" s="175"/>
      <c r="D34" s="190" t="s">
        <v>280</v>
      </c>
      <c r="E34" s="176"/>
      <c r="F34" s="176"/>
      <c r="G34" s="177"/>
      <c r="H34" s="177"/>
      <c r="I34" s="177"/>
      <c r="J34" s="166"/>
      <c r="K34" s="169"/>
    </row>
    <row r="35" spans="2:11" s="312" customFormat="1" ht="15" customHeight="1">
      <c r="B35" s="95"/>
      <c r="C35" s="178"/>
      <c r="D35" s="178" t="s">
        <v>136</v>
      </c>
      <c r="E35" s="179">
        <v>2194000000</v>
      </c>
      <c r="F35" s="179">
        <v>1003000000</v>
      </c>
      <c r="G35" s="179">
        <v>968000000</v>
      </c>
      <c r="H35" s="179">
        <v>289000000</v>
      </c>
      <c r="I35" s="311">
        <v>-3000000</v>
      </c>
      <c r="J35" s="179">
        <v>4451000000</v>
      </c>
      <c r="K35" s="178"/>
    </row>
    <row r="36" spans="1:11" ht="15" customHeight="1">
      <c r="A36" s="161"/>
      <c r="B36" s="95"/>
      <c r="C36" s="169"/>
      <c r="D36" s="169" t="s">
        <v>137</v>
      </c>
      <c r="E36" s="180">
        <v>-1679000000</v>
      </c>
      <c r="F36" s="180">
        <v>-665000000</v>
      </c>
      <c r="G36" s="180">
        <v>-654000000</v>
      </c>
      <c r="H36" s="180">
        <v>-208000000</v>
      </c>
      <c r="I36" s="313">
        <v>2000000</v>
      </c>
      <c r="J36" s="180">
        <v>-3204000000</v>
      </c>
      <c r="K36" s="169"/>
    </row>
    <row r="37" spans="1:11" ht="15" customHeight="1">
      <c r="A37" s="161"/>
      <c r="B37" s="95"/>
      <c r="C37" s="181"/>
      <c r="D37" s="181" t="s">
        <v>138</v>
      </c>
      <c r="E37" s="187">
        <v>-335000000</v>
      </c>
      <c r="F37" s="187">
        <v>-175000000</v>
      </c>
      <c r="G37" s="187">
        <v>-115000000</v>
      </c>
      <c r="H37" s="187">
        <v>-60000000</v>
      </c>
      <c r="I37" s="314">
        <v>0</v>
      </c>
      <c r="J37" s="187">
        <v>-685000000</v>
      </c>
      <c r="K37" s="169"/>
    </row>
    <row r="38" spans="1:11" ht="15" customHeight="1">
      <c r="A38" s="161"/>
      <c r="B38" s="95"/>
      <c r="C38" s="169"/>
      <c r="D38" s="169" t="s">
        <v>139</v>
      </c>
      <c r="E38" s="180">
        <v>0</v>
      </c>
      <c r="F38" s="180">
        <v>-9000000</v>
      </c>
      <c r="G38" s="180">
        <v>-130000000</v>
      </c>
      <c r="H38" s="180">
        <v>2000000</v>
      </c>
      <c r="I38" s="180">
        <v>1000000</v>
      </c>
      <c r="J38" s="180">
        <v>-136000000</v>
      </c>
      <c r="K38" s="169"/>
    </row>
    <row r="39" spans="1:11" ht="15" customHeight="1">
      <c r="A39" s="161"/>
      <c r="B39" s="95"/>
      <c r="C39" s="181"/>
      <c r="D39" s="181" t="s">
        <v>60</v>
      </c>
      <c r="E39" s="187">
        <v>1000000</v>
      </c>
      <c r="F39" s="187">
        <v>1000000</v>
      </c>
      <c r="G39" s="187">
        <v>1000000</v>
      </c>
      <c r="H39" s="187">
        <v>0</v>
      </c>
      <c r="I39" s="314">
        <v>0</v>
      </c>
      <c r="J39" s="187">
        <v>3000000</v>
      </c>
      <c r="K39" s="169"/>
    </row>
    <row r="40" spans="2:11" s="317" customFormat="1" ht="15" customHeight="1">
      <c r="B40" s="95"/>
      <c r="C40" s="178"/>
      <c r="D40" s="178" t="s">
        <v>140</v>
      </c>
      <c r="E40" s="179">
        <v>181000000</v>
      </c>
      <c r="F40" s="179">
        <v>155000000</v>
      </c>
      <c r="G40" s="179">
        <v>70000000</v>
      </c>
      <c r="H40" s="179">
        <v>23000000</v>
      </c>
      <c r="I40" s="179">
        <v>0</v>
      </c>
      <c r="J40" s="179">
        <v>429000000</v>
      </c>
      <c r="K40" s="178"/>
    </row>
    <row r="41" spans="1:11" ht="15" customHeight="1">
      <c r="A41" s="161"/>
      <c r="B41" s="95"/>
      <c r="C41" s="181"/>
      <c r="D41" s="181" t="s">
        <v>151</v>
      </c>
      <c r="E41" s="187"/>
      <c r="F41" s="187"/>
      <c r="G41" s="187"/>
      <c r="H41" s="187"/>
      <c r="I41" s="314"/>
      <c r="J41" s="187">
        <v>96000000</v>
      </c>
      <c r="K41" s="169"/>
    </row>
    <row r="42" spans="2:11" s="193" customFormat="1" ht="15" customHeight="1">
      <c r="B42" s="95"/>
      <c r="C42" s="182"/>
      <c r="D42" s="183" t="s">
        <v>141</v>
      </c>
      <c r="E42" s="188"/>
      <c r="F42" s="188"/>
      <c r="G42" s="188"/>
      <c r="H42" s="188"/>
      <c r="I42" s="315"/>
      <c r="J42" s="184">
        <v>525000000</v>
      </c>
      <c r="K42" s="169"/>
    </row>
    <row r="43" spans="1:11" ht="15" customHeight="1">
      <c r="A43" s="161"/>
      <c r="B43" s="95"/>
      <c r="C43" s="158"/>
      <c r="D43" s="169" t="s">
        <v>142</v>
      </c>
      <c r="E43" s="180">
        <v>110000000</v>
      </c>
      <c r="F43" s="180">
        <v>143000000</v>
      </c>
      <c r="G43" s="180">
        <v>70000000</v>
      </c>
      <c r="H43" s="180">
        <v>23000000</v>
      </c>
      <c r="I43" s="313">
        <v>0</v>
      </c>
      <c r="J43" s="185">
        <v>346000000</v>
      </c>
      <c r="K43" s="169"/>
    </row>
    <row r="44" spans="1:11" ht="19.5" customHeight="1">
      <c r="A44" s="161"/>
      <c r="B44" s="95"/>
      <c r="C44" s="158"/>
      <c r="D44" s="169" t="s">
        <v>143</v>
      </c>
      <c r="E44" s="180"/>
      <c r="F44" s="180">
        <v>36000000</v>
      </c>
      <c r="G44" s="180"/>
      <c r="H44" s="180">
        <v>606000000</v>
      </c>
      <c r="I44" s="313">
        <v>351000000</v>
      </c>
      <c r="J44" s="185">
        <v>993000000</v>
      </c>
      <c r="K44" s="169"/>
    </row>
    <row r="45" spans="1:11" ht="15" customHeight="1">
      <c r="A45" s="161"/>
      <c r="B45" s="95"/>
      <c r="C45" s="169"/>
      <c r="D45" s="169" t="s">
        <v>144</v>
      </c>
      <c r="E45" s="185"/>
      <c r="F45" s="185"/>
      <c r="G45" s="185"/>
      <c r="H45" s="185"/>
      <c r="I45" s="313">
        <v>228000000</v>
      </c>
      <c r="J45" s="185">
        <v>228000000</v>
      </c>
      <c r="K45" s="169"/>
    </row>
    <row r="46" spans="1:11" ht="15" customHeight="1">
      <c r="A46" s="161"/>
      <c r="B46" s="95"/>
      <c r="C46" s="169"/>
      <c r="D46" s="169" t="s">
        <v>145</v>
      </c>
      <c r="E46" s="185">
        <v>93000000</v>
      </c>
      <c r="F46" s="185">
        <v>99000000</v>
      </c>
      <c r="G46" s="185">
        <v>283000000</v>
      </c>
      <c r="H46" s="185">
        <v>1000000</v>
      </c>
      <c r="I46" s="316">
        <v>0</v>
      </c>
      <c r="J46" s="185">
        <v>476000000</v>
      </c>
      <c r="K46" s="186"/>
    </row>
    <row r="47" spans="1:11" ht="15" customHeight="1">
      <c r="A47" s="161"/>
      <c r="B47" s="95"/>
      <c r="C47" s="169"/>
      <c r="D47" s="169" t="s">
        <v>146</v>
      </c>
      <c r="E47" s="318">
        <v>203000000</v>
      </c>
      <c r="F47" s="318">
        <v>357000000</v>
      </c>
      <c r="G47" s="318">
        <v>1127000000</v>
      </c>
      <c r="H47" s="318">
        <v>43000000</v>
      </c>
      <c r="I47" s="319">
        <v>0</v>
      </c>
      <c r="J47" s="318">
        <v>1730000000</v>
      </c>
      <c r="K47" s="186"/>
    </row>
    <row r="48" spans="1:11" ht="15" customHeight="1">
      <c r="A48" s="161"/>
      <c r="B48" s="192"/>
      <c r="C48" s="181"/>
      <c r="D48" s="181" t="s">
        <v>147</v>
      </c>
      <c r="E48" s="320"/>
      <c r="F48" s="320"/>
      <c r="G48" s="320"/>
      <c r="H48" s="320"/>
      <c r="I48" s="321">
        <v>49967000000</v>
      </c>
      <c r="J48" s="320">
        <v>49967000000</v>
      </c>
      <c r="K48" s="186"/>
    </row>
    <row r="49" spans="2:11" s="193" customFormat="1" ht="15" customHeight="1">
      <c r="B49" s="192"/>
      <c r="C49" s="181"/>
      <c r="D49" s="183" t="s">
        <v>148</v>
      </c>
      <c r="E49" s="322"/>
      <c r="F49" s="322"/>
      <c r="G49" s="322"/>
      <c r="H49" s="322"/>
      <c r="I49" s="323"/>
      <c r="J49" s="324">
        <v>53394000000</v>
      </c>
      <c r="K49" s="186"/>
    </row>
    <row r="50" spans="1:11" ht="15" customHeight="1">
      <c r="A50" s="161"/>
      <c r="B50" s="192"/>
      <c r="C50" s="169"/>
      <c r="D50" s="169" t="s">
        <v>34</v>
      </c>
      <c r="E50" s="318">
        <v>3046000000</v>
      </c>
      <c r="F50" s="318">
        <v>2069000000</v>
      </c>
      <c r="G50" s="318">
        <v>2045000000</v>
      </c>
      <c r="H50" s="318">
        <v>798000000</v>
      </c>
      <c r="I50" s="319">
        <v>0</v>
      </c>
      <c r="J50" s="318">
        <v>7958000000</v>
      </c>
      <c r="K50" s="186"/>
    </row>
    <row r="51" spans="1:11" ht="15" customHeight="1">
      <c r="A51" s="161"/>
      <c r="B51" s="192"/>
      <c r="C51" s="169"/>
      <c r="D51" s="169" t="s">
        <v>35</v>
      </c>
      <c r="E51" s="318">
        <v>6243000000</v>
      </c>
      <c r="F51" s="318">
        <v>6982000000</v>
      </c>
      <c r="G51" s="318">
        <v>11102000000</v>
      </c>
      <c r="H51" s="318">
        <v>1769000000</v>
      </c>
      <c r="I51" s="319">
        <v>0</v>
      </c>
      <c r="J51" s="318">
        <v>26096000000</v>
      </c>
      <c r="K51" s="186"/>
    </row>
    <row r="52" spans="1:11" ht="15" customHeight="1">
      <c r="A52" s="161"/>
      <c r="B52" s="192"/>
      <c r="C52" s="169"/>
      <c r="D52" s="169" t="s">
        <v>36</v>
      </c>
      <c r="E52" s="318">
        <v>444000000</v>
      </c>
      <c r="F52" s="318">
        <v>27000000</v>
      </c>
      <c r="G52" s="318">
        <v>63000000</v>
      </c>
      <c r="H52" s="318">
        <v>10000000</v>
      </c>
      <c r="I52" s="319">
        <v>0</v>
      </c>
      <c r="J52" s="318">
        <v>544000000</v>
      </c>
      <c r="K52" s="186"/>
    </row>
    <row r="53" spans="1:11" ht="15" customHeight="1">
      <c r="A53" s="161"/>
      <c r="B53" s="192"/>
      <c r="C53" s="181"/>
      <c r="D53" s="181" t="s">
        <v>149</v>
      </c>
      <c r="E53" s="187"/>
      <c r="F53" s="187"/>
      <c r="G53" s="187"/>
      <c r="H53" s="187"/>
      <c r="I53" s="314">
        <v>9400000000</v>
      </c>
      <c r="J53" s="187">
        <v>9400000000</v>
      </c>
      <c r="K53" s="186"/>
    </row>
    <row r="54" spans="2:11" s="193" customFormat="1" ht="15" customHeight="1">
      <c r="B54" s="192"/>
      <c r="C54" s="181"/>
      <c r="D54" s="183" t="s">
        <v>150</v>
      </c>
      <c r="E54" s="188"/>
      <c r="F54" s="188"/>
      <c r="G54" s="188"/>
      <c r="H54" s="188"/>
      <c r="I54" s="315"/>
      <c r="J54" s="184">
        <v>43998000000</v>
      </c>
      <c r="K54" s="169"/>
    </row>
    <row r="55" spans="1:10" s="31" customFormat="1" ht="28.5" customHeight="1">
      <c r="A55" s="114"/>
      <c r="B55" s="217" t="s">
        <v>219</v>
      </c>
      <c r="C55" s="217"/>
      <c r="D55" s="218"/>
      <c r="E55" s="10"/>
      <c r="F55" s="219"/>
      <c r="G55" s="220"/>
      <c r="H55" s="219"/>
      <c r="I55" s="219"/>
      <c r="J55" s="53"/>
    </row>
    <row r="56" spans="1:16" s="31" customFormat="1" ht="12" customHeight="1" thickBot="1">
      <c r="A56" s="114"/>
      <c r="B56" s="59"/>
      <c r="C56" s="59"/>
      <c r="D56" s="59"/>
      <c r="E56" s="59"/>
      <c r="F56" s="58"/>
      <c r="G56" s="58"/>
      <c r="H56" s="58"/>
      <c r="I56" s="58"/>
      <c r="J56" s="58"/>
      <c r="K56" s="58"/>
      <c r="L56" s="58"/>
      <c r="M56" s="58"/>
      <c r="N56" s="58"/>
      <c r="O56" s="58"/>
      <c r="P56" s="58"/>
    </row>
    <row r="57" spans="3:11" ht="6.75" customHeight="1" thickTop="1">
      <c r="C57" s="162"/>
      <c r="E57" s="70"/>
      <c r="F57" s="70"/>
      <c r="G57" s="70"/>
      <c r="H57" s="70"/>
      <c r="I57" s="70"/>
      <c r="J57" s="70"/>
      <c r="K57" s="221"/>
    </row>
    <row r="58" spans="2:16" ht="17.25" customHeight="1">
      <c r="B58" s="178"/>
      <c r="C58" s="164" t="s">
        <v>53</v>
      </c>
      <c r="D58" s="165"/>
      <c r="E58" s="166" t="s">
        <v>3</v>
      </c>
      <c r="F58" s="166" t="s">
        <v>4</v>
      </c>
      <c r="G58" s="166" t="s">
        <v>5</v>
      </c>
      <c r="H58" s="166" t="s">
        <v>6</v>
      </c>
      <c r="I58" s="166" t="s">
        <v>299</v>
      </c>
      <c r="J58" s="166" t="s">
        <v>135</v>
      </c>
      <c r="K58" s="167"/>
      <c r="L58" s="438" t="s">
        <v>300</v>
      </c>
      <c r="M58" s="438"/>
      <c r="N58" s="438"/>
      <c r="O58" s="438"/>
      <c r="P58" s="438"/>
    </row>
    <row r="59" spans="2:16" ht="13.5" customHeight="1">
      <c r="B59" s="95"/>
      <c r="C59" s="168"/>
      <c r="D59" s="169"/>
      <c r="E59" s="167"/>
      <c r="F59" s="167"/>
      <c r="G59" s="167"/>
      <c r="H59" s="167"/>
      <c r="I59" s="167"/>
      <c r="J59" s="167"/>
      <c r="K59" s="167"/>
      <c r="L59" s="438"/>
      <c r="M59" s="438"/>
      <c r="N59" s="438"/>
      <c r="O59" s="438"/>
      <c r="P59" s="438"/>
    </row>
    <row r="60" spans="2:16" ht="13.5" customHeight="1">
      <c r="B60" s="168"/>
      <c r="C60" s="170">
        <v>1</v>
      </c>
      <c r="D60" s="171" t="s">
        <v>11</v>
      </c>
      <c r="E60" s="169"/>
      <c r="F60" s="169"/>
      <c r="G60" s="169"/>
      <c r="H60" s="172"/>
      <c r="I60" s="173"/>
      <c r="J60" s="174"/>
      <c r="K60" s="169"/>
      <c r="L60" s="438"/>
      <c r="M60" s="438"/>
      <c r="N60" s="438"/>
      <c r="O60" s="438"/>
      <c r="P60" s="438"/>
    </row>
    <row r="61" spans="1:16" ht="27" customHeight="1">
      <c r="A61" s="161"/>
      <c r="B61" s="95"/>
      <c r="C61" s="175"/>
      <c r="D61" s="190">
        <v>2015</v>
      </c>
      <c r="E61" s="176"/>
      <c r="F61" s="176"/>
      <c r="G61" s="177"/>
      <c r="H61" s="177"/>
      <c r="I61" s="177"/>
      <c r="J61" s="166"/>
      <c r="K61" s="169"/>
      <c r="L61" s="438"/>
      <c r="M61" s="438"/>
      <c r="N61" s="438"/>
      <c r="O61" s="438"/>
      <c r="P61" s="438"/>
    </row>
    <row r="62" spans="1:16" ht="15" customHeight="1">
      <c r="A62" s="161"/>
      <c r="B62" s="95"/>
      <c r="C62" s="178"/>
      <c r="D62" s="178" t="s">
        <v>136</v>
      </c>
      <c r="E62" s="179">
        <v>8803000000</v>
      </c>
      <c r="F62" s="179">
        <v>3992000000</v>
      </c>
      <c r="G62" s="179">
        <v>3894000000</v>
      </c>
      <c r="H62" s="179">
        <v>1317000000</v>
      </c>
      <c r="I62" s="311">
        <v>-29000000</v>
      </c>
      <c r="J62" s="179">
        <v>17977000000</v>
      </c>
      <c r="K62" s="178"/>
      <c r="L62" s="438"/>
      <c r="M62" s="438"/>
      <c r="N62" s="438"/>
      <c r="O62" s="438"/>
      <c r="P62" s="438"/>
    </row>
    <row r="63" spans="1:11" ht="15" customHeight="1">
      <c r="A63" s="161"/>
      <c r="B63" s="95"/>
      <c r="C63" s="169"/>
      <c r="D63" s="169" t="s">
        <v>137</v>
      </c>
      <c r="E63" s="180">
        <v>-6074000000</v>
      </c>
      <c r="F63" s="180">
        <v>-2612000000</v>
      </c>
      <c r="G63" s="180">
        <v>-3987000000</v>
      </c>
      <c r="H63" s="180">
        <v>-852000000</v>
      </c>
      <c r="I63" s="313">
        <v>-37000000</v>
      </c>
      <c r="J63" s="180">
        <v>-13562000000</v>
      </c>
      <c r="K63" s="169"/>
    </row>
    <row r="64" spans="1:11" ht="15" customHeight="1">
      <c r="A64" s="161"/>
      <c r="B64" s="95"/>
      <c r="C64" s="181"/>
      <c r="D64" s="181" t="s">
        <v>138</v>
      </c>
      <c r="E64" s="187">
        <v>-1291000000</v>
      </c>
      <c r="F64" s="187">
        <v>-683000000</v>
      </c>
      <c r="G64" s="187">
        <v>-420000000</v>
      </c>
      <c r="H64" s="187">
        <v>-246000000</v>
      </c>
      <c r="I64" s="314">
        <v>-80000000</v>
      </c>
      <c r="J64" s="187">
        <v>-2720000000</v>
      </c>
      <c r="K64" s="169"/>
    </row>
    <row r="65" spans="1:11" ht="15" customHeight="1">
      <c r="A65" s="161"/>
      <c r="B65" s="95"/>
      <c r="C65" s="169"/>
      <c r="D65" s="169" t="s">
        <v>139</v>
      </c>
      <c r="E65" s="180">
        <v>-148000000</v>
      </c>
      <c r="F65" s="180">
        <v>-44000000</v>
      </c>
      <c r="G65" s="180">
        <v>877000000</v>
      </c>
      <c r="H65" s="180">
        <v>-1000000</v>
      </c>
      <c r="I65" s="180">
        <v>26000000</v>
      </c>
      <c r="J65" s="180">
        <v>710000000</v>
      </c>
      <c r="K65" s="169"/>
    </row>
    <row r="66" spans="1:11" ht="15" customHeight="1">
      <c r="A66" s="161"/>
      <c r="B66" s="95"/>
      <c r="C66" s="181"/>
      <c r="D66" s="181" t="s">
        <v>60</v>
      </c>
      <c r="E66" s="187">
        <v>8000000</v>
      </c>
      <c r="F66" s="187">
        <v>5000000</v>
      </c>
      <c r="G66" s="187">
        <v>5000000</v>
      </c>
      <c r="H66" s="187">
        <v>0</v>
      </c>
      <c r="I66" s="314">
        <v>0</v>
      </c>
      <c r="J66" s="187">
        <v>18000000</v>
      </c>
      <c r="K66" s="169"/>
    </row>
    <row r="67" spans="2:11" s="193" customFormat="1" ht="15" customHeight="1">
      <c r="B67" s="95"/>
      <c r="C67" s="178"/>
      <c r="D67" s="178" t="s">
        <v>140</v>
      </c>
      <c r="E67" s="179">
        <v>1298000000</v>
      </c>
      <c r="F67" s="179">
        <v>658000000</v>
      </c>
      <c r="G67" s="179">
        <v>369000000</v>
      </c>
      <c r="H67" s="179">
        <v>218000000</v>
      </c>
      <c r="I67" s="179">
        <v>-120000000</v>
      </c>
      <c r="J67" s="179">
        <v>2423000000</v>
      </c>
      <c r="K67" s="178"/>
    </row>
    <row r="68" spans="1:11" ht="15" customHeight="1">
      <c r="A68" s="161"/>
      <c r="B68" s="95"/>
      <c r="C68" s="181"/>
      <c r="D68" s="181" t="s">
        <v>151</v>
      </c>
      <c r="E68" s="187"/>
      <c r="F68" s="187"/>
      <c r="G68" s="187"/>
      <c r="H68" s="187"/>
      <c r="I68" s="314"/>
      <c r="J68" s="187">
        <v>-454000000</v>
      </c>
      <c r="K68" s="169"/>
    </row>
    <row r="69" spans="2:11" s="193" customFormat="1" ht="15" customHeight="1">
      <c r="B69" s="95"/>
      <c r="C69" s="182"/>
      <c r="D69" s="183" t="s">
        <v>141</v>
      </c>
      <c r="E69" s="188"/>
      <c r="F69" s="188"/>
      <c r="G69" s="188"/>
      <c r="H69" s="188"/>
      <c r="I69" s="315"/>
      <c r="J69" s="184">
        <v>1969000000</v>
      </c>
      <c r="K69" s="169"/>
    </row>
    <row r="70" spans="1:11" ht="15" customHeight="1">
      <c r="A70" s="161"/>
      <c r="B70" s="95"/>
      <c r="C70" s="158"/>
      <c r="D70" s="169" t="s">
        <v>142</v>
      </c>
      <c r="E70" s="180">
        <v>324000000</v>
      </c>
      <c r="F70" s="180">
        <v>388000000</v>
      </c>
      <c r="G70" s="180">
        <v>351000000</v>
      </c>
      <c r="H70" s="180">
        <v>149000000</v>
      </c>
      <c r="I70" s="313">
        <v>0</v>
      </c>
      <c r="J70" s="185">
        <v>1212000000</v>
      </c>
      <c r="K70" s="169"/>
    </row>
    <row r="71" spans="1:11" ht="21" customHeight="1">
      <c r="A71" s="161"/>
      <c r="B71" s="95"/>
      <c r="C71" s="158"/>
      <c r="D71" s="169" t="s">
        <v>143</v>
      </c>
      <c r="E71" s="180"/>
      <c r="F71" s="180">
        <v>33000000</v>
      </c>
      <c r="G71" s="180"/>
      <c r="H71" s="180">
        <v>597000000</v>
      </c>
      <c r="I71" s="313">
        <v>408000000</v>
      </c>
      <c r="J71" s="185">
        <v>1038000000</v>
      </c>
      <c r="K71" s="169"/>
    </row>
    <row r="72" spans="1:11" ht="15" customHeight="1">
      <c r="A72" s="161"/>
      <c r="B72" s="95"/>
      <c r="C72" s="169"/>
      <c r="D72" s="169" t="s">
        <v>144</v>
      </c>
      <c r="E72" s="185"/>
      <c r="F72" s="185"/>
      <c r="G72" s="185"/>
      <c r="H72" s="185"/>
      <c r="I72" s="313">
        <v>229000000</v>
      </c>
      <c r="J72" s="185">
        <v>229000000</v>
      </c>
      <c r="K72" s="169"/>
    </row>
    <row r="73" spans="1:11" ht="15" customHeight="1">
      <c r="A73" s="161"/>
      <c r="B73" s="95"/>
      <c r="C73" s="169"/>
      <c r="D73" s="169" t="s">
        <v>145</v>
      </c>
      <c r="E73" s="185">
        <v>17000000</v>
      </c>
      <c r="F73" s="185">
        <v>16000000</v>
      </c>
      <c r="G73" s="185">
        <v>140000000</v>
      </c>
      <c r="H73" s="185">
        <v>0</v>
      </c>
      <c r="I73" s="316">
        <v>0</v>
      </c>
      <c r="J73" s="185">
        <v>173000000</v>
      </c>
      <c r="K73" s="186"/>
    </row>
    <row r="74" spans="1:11" ht="15" customHeight="1">
      <c r="A74" s="161"/>
      <c r="B74" s="95"/>
      <c r="C74" s="169"/>
      <c r="D74" s="169" t="s">
        <v>146</v>
      </c>
      <c r="E74" s="318">
        <v>141000000</v>
      </c>
      <c r="F74" s="318">
        <v>408000000</v>
      </c>
      <c r="G74" s="318">
        <v>2422000000</v>
      </c>
      <c r="H74" s="318">
        <v>32000000</v>
      </c>
      <c r="I74" s="319">
        <v>0</v>
      </c>
      <c r="J74" s="318">
        <v>3003000000</v>
      </c>
      <c r="K74" s="186"/>
    </row>
    <row r="75" spans="1:11" ht="15" customHeight="1">
      <c r="A75" s="161"/>
      <c r="B75" s="192"/>
      <c r="C75" s="181"/>
      <c r="D75" s="181" t="s">
        <v>147</v>
      </c>
      <c r="E75" s="320"/>
      <c r="F75" s="320"/>
      <c r="G75" s="320"/>
      <c r="H75" s="320"/>
      <c r="I75" s="321">
        <v>46838000000</v>
      </c>
      <c r="J75" s="320">
        <v>46838000000</v>
      </c>
      <c r="K75" s="186"/>
    </row>
    <row r="76" spans="2:11" s="193" customFormat="1" ht="15" customHeight="1">
      <c r="B76" s="192"/>
      <c r="C76" s="181"/>
      <c r="D76" s="183" t="s">
        <v>148</v>
      </c>
      <c r="E76" s="322"/>
      <c r="F76" s="322"/>
      <c r="G76" s="322"/>
      <c r="H76" s="322"/>
      <c r="I76" s="323"/>
      <c r="J76" s="324">
        <v>51281000000</v>
      </c>
      <c r="K76" s="186"/>
    </row>
    <row r="77" spans="1:11" ht="15" customHeight="1">
      <c r="A77" s="161"/>
      <c r="B77" s="192"/>
      <c r="C77" s="169"/>
      <c r="D77" s="169" t="s">
        <v>34</v>
      </c>
      <c r="E77" s="318">
        <v>2342000000</v>
      </c>
      <c r="F77" s="318">
        <v>1318000000</v>
      </c>
      <c r="G77" s="318">
        <v>1062000000</v>
      </c>
      <c r="H77" s="318">
        <v>849000000</v>
      </c>
      <c r="I77" s="319">
        <v>0</v>
      </c>
      <c r="J77" s="318">
        <v>5571000000</v>
      </c>
      <c r="K77" s="186"/>
    </row>
    <row r="78" spans="1:11" ht="15" customHeight="1">
      <c r="A78" s="161"/>
      <c r="B78" s="192"/>
      <c r="C78" s="169"/>
      <c r="D78" s="169" t="s">
        <v>35</v>
      </c>
      <c r="E78" s="318">
        <v>5827000000</v>
      </c>
      <c r="F78" s="318">
        <v>6688000000</v>
      </c>
      <c r="G78" s="318">
        <v>11505000000</v>
      </c>
      <c r="H78" s="318">
        <v>1650000000</v>
      </c>
      <c r="I78" s="319">
        <v>0</v>
      </c>
      <c r="J78" s="318">
        <v>25670000000</v>
      </c>
      <c r="K78" s="186"/>
    </row>
    <row r="79" spans="1:11" ht="15" customHeight="1">
      <c r="A79" s="161"/>
      <c r="B79" s="192"/>
      <c r="C79" s="169"/>
      <c r="D79" s="169" t="s">
        <v>36</v>
      </c>
      <c r="E79" s="185">
        <v>457000000</v>
      </c>
      <c r="F79" s="185">
        <v>54000000</v>
      </c>
      <c r="G79" s="185">
        <v>50000000</v>
      </c>
      <c r="H79" s="185">
        <v>12000000</v>
      </c>
      <c r="I79" s="313">
        <v>0</v>
      </c>
      <c r="J79" s="185">
        <v>573000000</v>
      </c>
      <c r="K79" s="186"/>
    </row>
    <row r="80" spans="1:11" ht="15" customHeight="1">
      <c r="A80" s="161"/>
      <c r="B80" s="192"/>
      <c r="C80" s="181"/>
      <c r="D80" s="181" t="s">
        <v>149</v>
      </c>
      <c r="E80" s="187"/>
      <c r="F80" s="187"/>
      <c r="G80" s="187"/>
      <c r="H80" s="187"/>
      <c r="I80" s="314">
        <v>9823000000</v>
      </c>
      <c r="J80" s="187">
        <v>9823000000</v>
      </c>
      <c r="K80" s="186"/>
    </row>
    <row r="81" spans="2:11" s="193" customFormat="1" ht="15" customHeight="1">
      <c r="B81" s="192"/>
      <c r="C81" s="181"/>
      <c r="D81" s="183" t="s">
        <v>150</v>
      </c>
      <c r="E81" s="188"/>
      <c r="F81" s="188"/>
      <c r="G81" s="188"/>
      <c r="H81" s="188"/>
      <c r="I81" s="315"/>
      <c r="J81" s="184">
        <v>41637000000</v>
      </c>
      <c r="K81" s="169"/>
    </row>
    <row r="82" spans="1:11" ht="12.75">
      <c r="A82" s="161"/>
      <c r="B82" s="193"/>
      <c r="C82" s="325"/>
      <c r="D82" s="114"/>
      <c r="E82" s="114"/>
      <c r="F82" s="114"/>
      <c r="G82" s="114"/>
      <c r="H82" s="114"/>
      <c r="I82" s="114"/>
      <c r="J82" s="114"/>
      <c r="K82" s="325"/>
    </row>
    <row r="83" spans="2:11" ht="13.5" customHeight="1">
      <c r="B83" s="31"/>
      <c r="C83" s="325"/>
      <c r="D83" s="325"/>
      <c r="E83" s="325"/>
      <c r="F83" s="325"/>
      <c r="G83" s="325"/>
      <c r="H83" s="325"/>
      <c r="I83" s="325"/>
      <c r="J83" s="325"/>
      <c r="K83" s="325"/>
    </row>
    <row r="84" spans="1:11" s="71" customFormat="1" ht="13.5" customHeight="1">
      <c r="A84" s="18"/>
      <c r="B84" s="56"/>
      <c r="C84" s="326"/>
      <c r="D84" s="327"/>
      <c r="E84" s="326"/>
      <c r="F84" s="326"/>
      <c r="G84" s="326"/>
      <c r="H84" s="326"/>
      <c r="I84" s="326"/>
      <c r="J84" s="326"/>
      <c r="K84" s="326"/>
    </row>
    <row r="85" spans="1:11" s="71" customFormat="1" ht="13.5" customHeight="1">
      <c r="A85" s="18"/>
      <c r="B85" s="56"/>
      <c r="C85" s="326"/>
      <c r="D85" s="249"/>
      <c r="E85" s="326"/>
      <c r="F85" s="326"/>
      <c r="G85" s="326"/>
      <c r="H85" s="326"/>
      <c r="I85" s="326"/>
      <c r="J85" s="326"/>
      <c r="K85" s="326"/>
    </row>
    <row r="86" spans="1:11" s="71" customFormat="1" ht="13.5" customHeight="1">
      <c r="A86" s="18"/>
      <c r="B86" s="56"/>
      <c r="C86" s="326"/>
      <c r="D86" s="328"/>
      <c r="E86" s="326"/>
      <c r="F86" s="326"/>
      <c r="G86" s="326"/>
      <c r="H86" s="326"/>
      <c r="I86" s="326"/>
      <c r="J86" s="326"/>
      <c r="K86" s="326"/>
    </row>
    <row r="87" spans="1:11" s="71" customFormat="1" ht="13.5" customHeight="1">
      <c r="A87" s="18"/>
      <c r="B87" s="56"/>
      <c r="C87" s="326"/>
      <c r="D87" s="326"/>
      <c r="E87" s="326"/>
      <c r="F87" s="326"/>
      <c r="G87" s="326"/>
      <c r="H87" s="326"/>
      <c r="I87" s="326"/>
      <c r="J87" s="326"/>
      <c r="K87" s="326"/>
    </row>
    <row r="88" spans="1:11" s="71" customFormat="1" ht="13.5" customHeight="1">
      <c r="A88" s="18"/>
      <c r="B88" s="56"/>
      <c r="C88" s="326"/>
      <c r="D88" s="326"/>
      <c r="E88" s="326"/>
      <c r="F88" s="326"/>
      <c r="G88" s="326"/>
      <c r="H88" s="326"/>
      <c r="I88" s="326"/>
      <c r="J88" s="326"/>
      <c r="K88" s="326"/>
    </row>
    <row r="89" spans="1:11" s="71" customFormat="1" ht="13.5" customHeight="1">
      <c r="A89" s="18"/>
      <c r="B89" s="56"/>
      <c r="C89" s="326"/>
      <c r="D89" s="326"/>
      <c r="E89" s="326"/>
      <c r="F89" s="326"/>
      <c r="G89" s="326"/>
      <c r="H89" s="326"/>
      <c r="I89" s="326"/>
      <c r="J89" s="326"/>
      <c r="K89" s="326"/>
    </row>
    <row r="90" spans="1:11" s="71" customFormat="1" ht="13.5" customHeight="1">
      <c r="A90" s="18"/>
      <c r="B90" s="56"/>
      <c r="C90" s="326"/>
      <c r="D90" s="326"/>
      <c r="E90" s="326"/>
      <c r="F90" s="326"/>
      <c r="G90" s="326"/>
      <c r="H90" s="326"/>
      <c r="I90" s="326"/>
      <c r="J90" s="326"/>
      <c r="K90" s="326"/>
    </row>
    <row r="91" spans="1:11" s="71" customFormat="1" ht="13.5" customHeight="1">
      <c r="A91" s="18"/>
      <c r="B91" s="56"/>
      <c r="C91" s="326"/>
      <c r="D91" s="326"/>
      <c r="E91" s="326"/>
      <c r="F91" s="326"/>
      <c r="G91" s="326"/>
      <c r="H91" s="326"/>
      <c r="I91" s="326"/>
      <c r="J91" s="326"/>
      <c r="K91" s="326"/>
    </row>
    <row r="92" spans="1:11" s="71" customFormat="1" ht="13.5" customHeight="1">
      <c r="A92" s="18"/>
      <c r="B92" s="56"/>
      <c r="C92" s="326"/>
      <c r="D92" s="326"/>
      <c r="E92" s="326"/>
      <c r="F92" s="326"/>
      <c r="G92" s="326"/>
      <c r="H92" s="326"/>
      <c r="I92" s="326"/>
      <c r="J92" s="326"/>
      <c r="K92" s="326"/>
    </row>
    <row r="93" spans="1:11" s="71" customFormat="1" ht="13.5" customHeight="1">
      <c r="A93" s="18"/>
      <c r="B93" s="56"/>
      <c r="C93" s="326"/>
      <c r="D93" s="327"/>
      <c r="E93" s="326"/>
      <c r="F93" s="326"/>
      <c r="G93" s="326"/>
      <c r="H93" s="326"/>
      <c r="I93" s="326"/>
      <c r="J93" s="326"/>
      <c r="K93" s="326"/>
    </row>
    <row r="94" spans="1:11" s="71" customFormat="1" ht="13.5" customHeight="1">
      <c r="A94" s="18"/>
      <c r="B94" s="56"/>
      <c r="C94" s="326"/>
      <c r="D94" s="249"/>
      <c r="E94" s="326"/>
      <c r="F94" s="326"/>
      <c r="G94" s="326"/>
      <c r="H94" s="326"/>
      <c r="I94" s="326"/>
      <c r="J94" s="326"/>
      <c r="K94" s="326"/>
    </row>
    <row r="95" spans="1:11" s="71" customFormat="1" ht="13.5" customHeight="1">
      <c r="A95" s="18"/>
      <c r="B95" s="56"/>
      <c r="C95" s="326"/>
      <c r="D95" s="328"/>
      <c r="E95" s="326"/>
      <c r="F95" s="326"/>
      <c r="G95" s="326"/>
      <c r="H95" s="326"/>
      <c r="I95" s="326"/>
      <c r="J95" s="326"/>
      <c r="K95" s="326"/>
    </row>
    <row r="96" spans="1:11" s="71" customFormat="1" ht="13.5" customHeight="1">
      <c r="A96" s="18"/>
      <c r="B96" s="56"/>
      <c r="C96" s="326"/>
      <c r="D96" s="326"/>
      <c r="E96" s="326"/>
      <c r="F96" s="326"/>
      <c r="G96" s="326"/>
      <c r="H96" s="326"/>
      <c r="I96" s="326"/>
      <c r="J96" s="326"/>
      <c r="K96" s="326"/>
    </row>
    <row r="97" spans="1:11" s="71" customFormat="1" ht="13.5" customHeight="1">
      <c r="A97" s="18"/>
      <c r="B97" s="56"/>
      <c r="C97" s="326"/>
      <c r="D97" s="326"/>
      <c r="E97" s="326"/>
      <c r="F97" s="326"/>
      <c r="G97" s="326"/>
      <c r="H97" s="326"/>
      <c r="I97" s="326"/>
      <c r="J97" s="326"/>
      <c r="K97" s="326"/>
    </row>
    <row r="98" spans="1:11" s="71" customFormat="1" ht="13.5" customHeight="1">
      <c r="A98" s="18"/>
      <c r="B98" s="56"/>
      <c r="C98" s="326"/>
      <c r="D98" s="326"/>
      <c r="E98" s="326"/>
      <c r="F98" s="326"/>
      <c r="G98" s="326"/>
      <c r="H98" s="326"/>
      <c r="I98" s="326"/>
      <c r="J98" s="326"/>
      <c r="K98" s="326"/>
    </row>
    <row r="99" spans="1:11" s="71" customFormat="1" ht="13.5" customHeight="1">
      <c r="A99" s="18"/>
      <c r="B99" s="56"/>
      <c r="C99" s="326"/>
      <c r="D99" s="326"/>
      <c r="E99" s="326"/>
      <c r="F99" s="326"/>
      <c r="G99" s="326"/>
      <c r="H99" s="326"/>
      <c r="I99" s="326"/>
      <c r="J99" s="326"/>
      <c r="K99" s="326"/>
    </row>
    <row r="100" spans="1:11" s="71" customFormat="1" ht="13.5" customHeight="1">
      <c r="A100" s="18"/>
      <c r="B100" s="56"/>
      <c r="C100" s="326"/>
      <c r="D100" s="326"/>
      <c r="E100" s="326"/>
      <c r="F100" s="326"/>
      <c r="G100" s="326"/>
      <c r="H100" s="326"/>
      <c r="I100" s="326"/>
      <c r="J100" s="326"/>
      <c r="K100" s="326"/>
    </row>
    <row r="101" spans="1:11" s="71" customFormat="1" ht="13.5" customHeight="1">
      <c r="A101" s="18"/>
      <c r="B101" s="56"/>
      <c r="C101" s="326"/>
      <c r="D101" s="326"/>
      <c r="E101" s="326"/>
      <c r="F101" s="326"/>
      <c r="G101" s="326"/>
      <c r="H101" s="326"/>
      <c r="I101" s="326"/>
      <c r="J101" s="326"/>
      <c r="K101" s="326"/>
    </row>
    <row r="102" spans="2:11" ht="13.5" customHeight="1">
      <c r="B102" s="31"/>
      <c r="C102" s="325"/>
      <c r="D102" s="325"/>
      <c r="E102" s="325"/>
      <c r="F102" s="325"/>
      <c r="G102" s="325"/>
      <c r="H102" s="325"/>
      <c r="I102" s="325"/>
      <c r="J102" s="325"/>
      <c r="K102" s="325"/>
    </row>
    <row r="103" spans="2:11" ht="13.5" customHeight="1">
      <c r="B103" s="31"/>
      <c r="C103" s="325"/>
      <c r="D103" s="325"/>
      <c r="E103" s="325"/>
      <c r="F103" s="325"/>
      <c r="G103" s="325"/>
      <c r="H103" s="325"/>
      <c r="I103" s="325"/>
      <c r="J103" s="325"/>
      <c r="K103" s="325"/>
    </row>
    <row r="104" spans="2:11" ht="13.5" customHeight="1">
      <c r="B104" s="31"/>
      <c r="C104" s="325"/>
      <c r="D104" s="325"/>
      <c r="E104" s="325"/>
      <c r="F104" s="325"/>
      <c r="G104" s="325"/>
      <c r="H104" s="325"/>
      <c r="I104" s="325"/>
      <c r="J104" s="325"/>
      <c r="K104" s="325"/>
    </row>
    <row r="105" spans="2:11" ht="13.5" customHeight="1">
      <c r="B105" s="31"/>
      <c r="C105" s="325"/>
      <c r="D105" s="325"/>
      <c r="E105" s="325"/>
      <c r="F105" s="325"/>
      <c r="G105" s="325"/>
      <c r="H105" s="325"/>
      <c r="I105" s="325"/>
      <c r="J105" s="325"/>
      <c r="K105" s="325"/>
    </row>
    <row r="106" spans="2:11" ht="13.5" customHeight="1">
      <c r="B106" s="31"/>
      <c r="C106" s="325"/>
      <c r="D106" s="325"/>
      <c r="E106" s="325"/>
      <c r="F106" s="325"/>
      <c r="G106" s="325"/>
      <c r="H106" s="325"/>
      <c r="I106" s="325"/>
      <c r="J106" s="325"/>
      <c r="K106" s="325"/>
    </row>
    <row r="107" spans="2:11" ht="13.5" customHeight="1">
      <c r="B107" s="31"/>
      <c r="C107" s="325"/>
      <c r="D107" s="325"/>
      <c r="E107" s="325"/>
      <c r="F107" s="325"/>
      <c r="G107" s="325"/>
      <c r="H107" s="325"/>
      <c r="I107" s="325"/>
      <c r="J107" s="325"/>
      <c r="K107" s="325"/>
    </row>
    <row r="108" spans="2:11" ht="13.5" customHeight="1">
      <c r="B108" s="31"/>
      <c r="C108" s="325"/>
      <c r="D108" s="325"/>
      <c r="E108" s="325"/>
      <c r="F108" s="325"/>
      <c r="G108" s="325"/>
      <c r="H108" s="325"/>
      <c r="I108" s="325"/>
      <c r="J108" s="325"/>
      <c r="K108" s="325"/>
    </row>
    <row r="109" spans="2:11" ht="13.5" customHeight="1">
      <c r="B109" s="31"/>
      <c r="C109" s="325"/>
      <c r="D109" s="325"/>
      <c r="E109" s="325"/>
      <c r="F109" s="325"/>
      <c r="G109" s="325"/>
      <c r="H109" s="325"/>
      <c r="I109" s="325"/>
      <c r="J109" s="325"/>
      <c r="K109" s="325"/>
    </row>
    <row r="110" spans="2:11" ht="13.5" customHeight="1">
      <c r="B110" s="31"/>
      <c r="C110" s="325"/>
      <c r="D110" s="325"/>
      <c r="E110" s="325"/>
      <c r="F110" s="325"/>
      <c r="G110" s="325"/>
      <c r="H110" s="325"/>
      <c r="I110" s="325"/>
      <c r="J110" s="325"/>
      <c r="K110" s="325"/>
    </row>
    <row r="111" spans="2:11" ht="13.5" customHeight="1">
      <c r="B111" s="31"/>
      <c r="C111" s="325"/>
      <c r="D111" s="325"/>
      <c r="E111" s="325"/>
      <c r="F111" s="325"/>
      <c r="G111" s="325"/>
      <c r="H111" s="325"/>
      <c r="I111" s="325"/>
      <c r="J111" s="325"/>
      <c r="K111" s="325"/>
    </row>
    <row r="112" spans="2:11" ht="13.5" customHeight="1">
      <c r="B112" s="31"/>
      <c r="C112" s="325"/>
      <c r="D112" s="325"/>
      <c r="E112" s="325"/>
      <c r="F112" s="325"/>
      <c r="G112" s="325"/>
      <c r="H112" s="325"/>
      <c r="I112" s="325"/>
      <c r="J112" s="325"/>
      <c r="K112" s="325"/>
    </row>
    <row r="113" spans="2:11" ht="13.5" customHeight="1">
      <c r="B113" s="31"/>
      <c r="C113" s="325"/>
      <c r="D113" s="325"/>
      <c r="E113" s="325"/>
      <c r="F113" s="325"/>
      <c r="G113" s="325"/>
      <c r="H113" s="325"/>
      <c r="I113" s="325"/>
      <c r="J113" s="325"/>
      <c r="K113" s="325"/>
    </row>
    <row r="114" spans="2:11" ht="13.5" customHeight="1">
      <c r="B114" s="31"/>
      <c r="C114" s="325"/>
      <c r="D114" s="325"/>
      <c r="E114" s="325"/>
      <c r="F114" s="325"/>
      <c r="G114" s="325"/>
      <c r="H114" s="325"/>
      <c r="I114" s="325"/>
      <c r="J114" s="325"/>
      <c r="K114" s="325"/>
    </row>
    <row r="115" spans="2:11" ht="13.5" customHeight="1">
      <c r="B115" s="31"/>
      <c r="C115" s="325"/>
      <c r="D115" s="325"/>
      <c r="E115" s="325"/>
      <c r="F115" s="325"/>
      <c r="G115" s="325"/>
      <c r="H115" s="325"/>
      <c r="I115" s="325"/>
      <c r="J115" s="325"/>
      <c r="K115" s="325"/>
    </row>
    <row r="116" spans="2:11" ht="13.5" customHeight="1">
      <c r="B116" s="31"/>
      <c r="C116" s="325"/>
      <c r="D116" s="325"/>
      <c r="E116" s="325"/>
      <c r="F116" s="325"/>
      <c r="G116" s="325"/>
      <c r="H116" s="325"/>
      <c r="I116" s="325"/>
      <c r="J116" s="325"/>
      <c r="K116" s="325"/>
    </row>
    <row r="117" spans="2:11" ht="13.5" customHeight="1">
      <c r="B117" s="31"/>
      <c r="C117" s="325"/>
      <c r="D117" s="325"/>
      <c r="E117" s="325"/>
      <c r="F117" s="325"/>
      <c r="G117" s="325"/>
      <c r="H117" s="325"/>
      <c r="I117" s="325"/>
      <c r="J117" s="325"/>
      <c r="K117" s="325"/>
    </row>
    <row r="118" spans="2:11" ht="13.5" customHeight="1">
      <c r="B118" s="31"/>
      <c r="C118" s="325"/>
      <c r="D118" s="325"/>
      <c r="E118" s="325"/>
      <c r="F118" s="325"/>
      <c r="G118" s="325"/>
      <c r="H118" s="325"/>
      <c r="I118" s="325"/>
      <c r="J118" s="325"/>
      <c r="K118" s="325"/>
    </row>
    <row r="119" spans="2:11" ht="13.5" customHeight="1">
      <c r="B119" s="31"/>
      <c r="C119" s="325"/>
      <c r="D119" s="325"/>
      <c r="E119" s="325"/>
      <c r="F119" s="325"/>
      <c r="G119" s="325"/>
      <c r="H119" s="325"/>
      <c r="I119" s="325"/>
      <c r="J119" s="325"/>
      <c r="K119" s="325"/>
    </row>
    <row r="120" spans="2:11" ht="13.5" customHeight="1">
      <c r="B120" s="31"/>
      <c r="C120" s="325"/>
      <c r="D120" s="325"/>
      <c r="E120" s="325"/>
      <c r="F120" s="325"/>
      <c r="G120" s="325"/>
      <c r="H120" s="325"/>
      <c r="I120" s="325"/>
      <c r="J120" s="325"/>
      <c r="K120" s="325"/>
    </row>
    <row r="121" spans="2:11" ht="13.5" customHeight="1">
      <c r="B121" s="31"/>
      <c r="C121" s="325"/>
      <c r="D121" s="325"/>
      <c r="E121" s="325"/>
      <c r="F121" s="325"/>
      <c r="G121" s="325"/>
      <c r="H121" s="325"/>
      <c r="I121" s="325"/>
      <c r="J121" s="325"/>
      <c r="K121" s="325"/>
    </row>
    <row r="122" spans="2:11" ht="13.5" customHeight="1">
      <c r="B122" s="31"/>
      <c r="C122" s="325"/>
      <c r="D122" s="325"/>
      <c r="E122" s="325"/>
      <c r="F122" s="325"/>
      <c r="G122" s="325"/>
      <c r="H122" s="325"/>
      <c r="I122" s="325"/>
      <c r="J122" s="325"/>
      <c r="K122" s="325"/>
    </row>
    <row r="123" spans="2:11" ht="13.5" customHeight="1">
      <c r="B123" s="31"/>
      <c r="C123" s="325"/>
      <c r="D123" s="325"/>
      <c r="E123" s="325"/>
      <c r="F123" s="325"/>
      <c r="G123" s="325"/>
      <c r="H123" s="325"/>
      <c r="I123" s="325"/>
      <c r="J123" s="325"/>
      <c r="K123" s="325"/>
    </row>
    <row r="124" spans="2:11" ht="13.5" customHeight="1">
      <c r="B124" s="31"/>
      <c r="C124" s="325"/>
      <c r="D124" s="325"/>
      <c r="E124" s="325"/>
      <c r="F124" s="325"/>
      <c r="G124" s="325"/>
      <c r="H124" s="325"/>
      <c r="I124" s="325"/>
      <c r="J124" s="325"/>
      <c r="K124" s="325"/>
    </row>
    <row r="125" spans="2:11" ht="13.5" customHeight="1">
      <c r="B125" s="31"/>
      <c r="C125" s="325"/>
      <c r="D125" s="325"/>
      <c r="E125" s="325"/>
      <c r="F125" s="325"/>
      <c r="G125" s="325"/>
      <c r="H125" s="325"/>
      <c r="I125" s="325"/>
      <c r="J125" s="325"/>
      <c r="K125" s="325"/>
    </row>
    <row r="126" spans="2:11" ht="13.5" customHeight="1">
      <c r="B126" s="31"/>
      <c r="C126" s="325"/>
      <c r="D126" s="325"/>
      <c r="E126" s="325"/>
      <c r="F126" s="325"/>
      <c r="G126" s="325"/>
      <c r="H126" s="325"/>
      <c r="I126" s="325"/>
      <c r="J126" s="325"/>
      <c r="K126" s="325"/>
    </row>
    <row r="127" spans="2:11" ht="13.5" customHeight="1">
      <c r="B127" s="31"/>
      <c r="C127" s="325"/>
      <c r="D127" s="325"/>
      <c r="E127" s="325"/>
      <c r="F127" s="325"/>
      <c r="G127" s="325"/>
      <c r="H127" s="325"/>
      <c r="I127" s="325"/>
      <c r="J127" s="325"/>
      <c r="K127" s="325"/>
    </row>
    <row r="128" spans="2:11" ht="13.5" customHeight="1">
      <c r="B128" s="31"/>
      <c r="C128" s="325"/>
      <c r="D128" s="325"/>
      <c r="E128" s="325"/>
      <c r="F128" s="325"/>
      <c r="G128" s="325"/>
      <c r="H128" s="325"/>
      <c r="I128" s="325"/>
      <c r="J128" s="325"/>
      <c r="K128" s="325"/>
    </row>
    <row r="129" spans="2:11" ht="13.5" customHeight="1">
      <c r="B129" s="31"/>
      <c r="C129" s="325"/>
      <c r="D129" s="325"/>
      <c r="E129" s="325"/>
      <c r="F129" s="325"/>
      <c r="G129" s="325"/>
      <c r="H129" s="325"/>
      <c r="I129" s="325"/>
      <c r="J129" s="325"/>
      <c r="K129" s="325"/>
    </row>
    <row r="130" spans="2:11" ht="13.5" customHeight="1">
      <c r="B130" s="31"/>
      <c r="C130" s="325"/>
      <c r="D130" s="325"/>
      <c r="E130" s="325"/>
      <c r="F130" s="325"/>
      <c r="G130" s="325"/>
      <c r="H130" s="325"/>
      <c r="I130" s="325"/>
      <c r="J130" s="325"/>
      <c r="K130" s="325"/>
    </row>
    <row r="131" spans="2:11" ht="13.5" customHeight="1">
      <c r="B131" s="31"/>
      <c r="C131" s="325"/>
      <c r="D131" s="325"/>
      <c r="E131" s="325"/>
      <c r="F131" s="325"/>
      <c r="G131" s="325"/>
      <c r="H131" s="325"/>
      <c r="I131" s="325"/>
      <c r="J131" s="325"/>
      <c r="K131" s="325"/>
    </row>
    <row r="132" spans="2:11" ht="13.5" customHeight="1">
      <c r="B132" s="31"/>
      <c r="C132" s="325"/>
      <c r="D132" s="325"/>
      <c r="E132" s="325"/>
      <c r="F132" s="325"/>
      <c r="G132" s="325"/>
      <c r="H132" s="325"/>
      <c r="I132" s="325"/>
      <c r="J132" s="325"/>
      <c r="K132" s="325"/>
    </row>
    <row r="133" spans="2:11" ht="13.5" customHeight="1">
      <c r="B133" s="31"/>
      <c r="C133" s="325"/>
      <c r="D133" s="325"/>
      <c r="E133" s="325"/>
      <c r="F133" s="325"/>
      <c r="G133" s="325"/>
      <c r="H133" s="325"/>
      <c r="I133" s="325"/>
      <c r="J133" s="325"/>
      <c r="K133" s="325"/>
    </row>
    <row r="134" spans="2:11" ht="13.5" customHeight="1">
      <c r="B134" s="31"/>
      <c r="C134" s="325"/>
      <c r="D134" s="325"/>
      <c r="E134" s="325"/>
      <c r="F134" s="325"/>
      <c r="G134" s="325"/>
      <c r="H134" s="325"/>
      <c r="I134" s="325"/>
      <c r="J134" s="325"/>
      <c r="K134" s="325"/>
    </row>
    <row r="135" spans="2:11" ht="13.5" customHeight="1">
      <c r="B135" s="31"/>
      <c r="C135" s="325"/>
      <c r="D135" s="325"/>
      <c r="E135" s="325"/>
      <c r="F135" s="325"/>
      <c r="G135" s="325"/>
      <c r="H135" s="325"/>
      <c r="I135" s="325"/>
      <c r="J135" s="325"/>
      <c r="K135" s="325"/>
    </row>
    <row r="136" spans="2:11" ht="13.5" customHeight="1">
      <c r="B136" s="31"/>
      <c r="C136" s="325"/>
      <c r="D136" s="325"/>
      <c r="E136" s="325"/>
      <c r="F136" s="325"/>
      <c r="G136" s="325"/>
      <c r="H136" s="325"/>
      <c r="I136" s="325"/>
      <c r="J136" s="325"/>
      <c r="K136" s="325"/>
    </row>
    <row r="137" spans="2:11" ht="13.5" customHeight="1">
      <c r="B137" s="31"/>
      <c r="C137" s="325"/>
      <c r="D137" s="325"/>
      <c r="E137" s="325"/>
      <c r="F137" s="325"/>
      <c r="G137" s="325"/>
      <c r="H137" s="325"/>
      <c r="I137" s="325"/>
      <c r="J137" s="325"/>
      <c r="K137" s="325"/>
    </row>
    <row r="138" spans="2:11" ht="13.5" customHeight="1">
      <c r="B138" s="31"/>
      <c r="C138" s="325"/>
      <c r="D138" s="325"/>
      <c r="E138" s="325"/>
      <c r="F138" s="325"/>
      <c r="G138" s="325"/>
      <c r="H138" s="325"/>
      <c r="I138" s="325"/>
      <c r="J138" s="325"/>
      <c r="K138" s="325"/>
    </row>
    <row r="139" spans="2:11" ht="13.5" customHeight="1">
      <c r="B139" s="31"/>
      <c r="C139" s="325"/>
      <c r="D139" s="325"/>
      <c r="E139" s="325"/>
      <c r="F139" s="325"/>
      <c r="G139" s="325"/>
      <c r="H139" s="325"/>
      <c r="I139" s="325"/>
      <c r="J139" s="325"/>
      <c r="K139" s="325"/>
    </row>
    <row r="140" spans="2:11" ht="13.5" customHeight="1">
      <c r="B140" s="31"/>
      <c r="C140" s="325"/>
      <c r="D140" s="325"/>
      <c r="E140" s="325"/>
      <c r="F140" s="325"/>
      <c r="G140" s="325"/>
      <c r="H140" s="325"/>
      <c r="I140" s="325"/>
      <c r="J140" s="325"/>
      <c r="K140" s="325"/>
    </row>
    <row r="141" spans="2:11" ht="13.5" customHeight="1">
      <c r="B141" s="31"/>
      <c r="C141" s="325"/>
      <c r="D141" s="325"/>
      <c r="E141" s="325"/>
      <c r="F141" s="325"/>
      <c r="G141" s="325"/>
      <c r="H141" s="325"/>
      <c r="I141" s="325"/>
      <c r="J141" s="325"/>
      <c r="K141" s="325"/>
    </row>
    <row r="142" spans="2:11" ht="13.5" customHeight="1">
      <c r="B142" s="31"/>
      <c r="C142" s="325"/>
      <c r="D142" s="325"/>
      <c r="E142" s="325"/>
      <c r="F142" s="325"/>
      <c r="G142" s="325"/>
      <c r="H142" s="325"/>
      <c r="I142" s="325"/>
      <c r="J142" s="325"/>
      <c r="K142" s="325"/>
    </row>
    <row r="143" spans="2:11" ht="13.5" customHeight="1">
      <c r="B143" s="31"/>
      <c r="C143" s="325"/>
      <c r="D143" s="325"/>
      <c r="E143" s="325"/>
      <c r="F143" s="325"/>
      <c r="G143" s="325"/>
      <c r="H143" s="325"/>
      <c r="I143" s="325"/>
      <c r="J143" s="325"/>
      <c r="K143" s="325"/>
    </row>
    <row r="144" spans="2:11" ht="13.5" customHeight="1">
      <c r="B144" s="31"/>
      <c r="C144" s="325"/>
      <c r="D144" s="325"/>
      <c r="E144" s="325"/>
      <c r="F144" s="325"/>
      <c r="G144" s="325"/>
      <c r="H144" s="325"/>
      <c r="I144" s="325"/>
      <c r="J144" s="325"/>
      <c r="K144" s="325"/>
    </row>
    <row r="145" spans="2:11" ht="13.5" customHeight="1">
      <c r="B145" s="31"/>
      <c r="C145" s="325"/>
      <c r="D145" s="325"/>
      <c r="E145" s="325"/>
      <c r="F145" s="325"/>
      <c r="G145" s="325"/>
      <c r="H145" s="325"/>
      <c r="I145" s="325"/>
      <c r="J145" s="325"/>
      <c r="K145" s="325"/>
    </row>
    <row r="146" spans="2:11" ht="13.5" customHeight="1">
      <c r="B146" s="31"/>
      <c r="C146" s="325"/>
      <c r="D146" s="325"/>
      <c r="E146" s="325"/>
      <c r="F146" s="325"/>
      <c r="G146" s="325"/>
      <c r="H146" s="325"/>
      <c r="I146" s="325"/>
      <c r="J146" s="325"/>
      <c r="K146" s="325"/>
    </row>
    <row r="147" spans="2:11" ht="13.5" customHeight="1">
      <c r="B147" s="31"/>
      <c r="C147" s="325"/>
      <c r="D147" s="325"/>
      <c r="E147" s="325"/>
      <c r="F147" s="325"/>
      <c r="G147" s="325"/>
      <c r="H147" s="325"/>
      <c r="I147" s="325"/>
      <c r="J147" s="325"/>
      <c r="K147" s="325"/>
    </row>
    <row r="148" spans="2:11" ht="13.5" customHeight="1">
      <c r="B148" s="31"/>
      <c r="C148" s="325"/>
      <c r="D148" s="325"/>
      <c r="E148" s="325"/>
      <c r="F148" s="325"/>
      <c r="G148" s="325"/>
      <c r="H148" s="325"/>
      <c r="I148" s="325"/>
      <c r="J148" s="325"/>
      <c r="K148" s="325"/>
    </row>
    <row r="149" spans="2:11" ht="13.5" customHeight="1">
      <c r="B149" s="31"/>
      <c r="C149" s="325"/>
      <c r="D149" s="325"/>
      <c r="E149" s="325"/>
      <c r="F149" s="325"/>
      <c r="G149" s="325"/>
      <c r="H149" s="325"/>
      <c r="I149" s="325"/>
      <c r="J149" s="325"/>
      <c r="K149" s="325"/>
    </row>
    <row r="150" spans="2:11" ht="13.5" customHeight="1">
      <c r="B150" s="31"/>
      <c r="C150" s="325"/>
      <c r="D150" s="325"/>
      <c r="E150" s="325"/>
      <c r="F150" s="325"/>
      <c r="G150" s="325"/>
      <c r="H150" s="325"/>
      <c r="I150" s="325"/>
      <c r="J150" s="325"/>
      <c r="K150" s="325"/>
    </row>
    <row r="151" spans="2:11" ht="13.5" customHeight="1">
      <c r="B151" s="31"/>
      <c r="C151" s="325"/>
      <c r="D151" s="325"/>
      <c r="E151" s="325"/>
      <c r="F151" s="325"/>
      <c r="G151" s="325"/>
      <c r="H151" s="325"/>
      <c r="I151" s="325"/>
      <c r="J151" s="325"/>
      <c r="K151" s="325"/>
    </row>
    <row r="152" spans="2:11" ht="13.5" customHeight="1">
      <c r="B152" s="31"/>
      <c r="C152" s="325"/>
      <c r="D152" s="325"/>
      <c r="E152" s="325"/>
      <c r="F152" s="325"/>
      <c r="G152" s="325"/>
      <c r="H152" s="325"/>
      <c r="I152" s="325"/>
      <c r="J152" s="325"/>
      <c r="K152" s="325"/>
    </row>
    <row r="153" spans="2:11" ht="13.5" customHeight="1">
      <c r="B153" s="31"/>
      <c r="C153" s="325"/>
      <c r="D153" s="325"/>
      <c r="E153" s="325"/>
      <c r="F153" s="325"/>
      <c r="G153" s="325"/>
      <c r="H153" s="325"/>
      <c r="I153" s="325"/>
      <c r="J153" s="325"/>
      <c r="K153" s="325"/>
    </row>
    <row r="154" spans="2:11" ht="13.5" customHeight="1">
      <c r="B154" s="31"/>
      <c r="C154" s="325"/>
      <c r="D154" s="325"/>
      <c r="E154" s="325"/>
      <c r="F154" s="325"/>
      <c r="G154" s="325"/>
      <c r="H154" s="325"/>
      <c r="I154" s="325"/>
      <c r="J154" s="325"/>
      <c r="K154" s="325"/>
    </row>
    <row r="155" spans="2:11" ht="13.5" customHeight="1">
      <c r="B155" s="31"/>
      <c r="C155" s="325"/>
      <c r="D155" s="325"/>
      <c r="E155" s="325"/>
      <c r="F155" s="325"/>
      <c r="G155" s="325"/>
      <c r="H155" s="325"/>
      <c r="I155" s="325"/>
      <c r="J155" s="325"/>
      <c r="K155" s="325"/>
    </row>
    <row r="156" spans="2:11" ht="13.5" customHeight="1">
      <c r="B156" s="31"/>
      <c r="C156" s="325"/>
      <c r="D156" s="325"/>
      <c r="E156" s="325"/>
      <c r="F156" s="325"/>
      <c r="G156" s="325"/>
      <c r="H156" s="325"/>
      <c r="I156" s="325"/>
      <c r="J156" s="325"/>
      <c r="K156" s="325"/>
    </row>
    <row r="157" spans="2:11" ht="13.5" customHeight="1">
      <c r="B157" s="31"/>
      <c r="C157" s="325"/>
      <c r="D157" s="325"/>
      <c r="E157" s="325"/>
      <c r="F157" s="325"/>
      <c r="G157" s="325"/>
      <c r="H157" s="325"/>
      <c r="I157" s="325"/>
      <c r="J157" s="325"/>
      <c r="K157" s="325"/>
    </row>
    <row r="158" spans="2:11" ht="13.5" customHeight="1">
      <c r="B158" s="31"/>
      <c r="C158" s="325"/>
      <c r="D158" s="325"/>
      <c r="E158" s="325"/>
      <c r="F158" s="325"/>
      <c r="G158" s="325"/>
      <c r="H158" s="325"/>
      <c r="I158" s="325"/>
      <c r="J158" s="325"/>
      <c r="K158" s="325"/>
    </row>
    <row r="159" spans="2:11" ht="13.5" customHeight="1">
      <c r="B159" s="31"/>
      <c r="C159" s="325"/>
      <c r="D159" s="325"/>
      <c r="E159" s="325"/>
      <c r="F159" s="325"/>
      <c r="G159" s="325"/>
      <c r="H159" s="325"/>
      <c r="I159" s="325"/>
      <c r="J159" s="325"/>
      <c r="K159" s="325"/>
    </row>
    <row r="160" spans="2:11" ht="13.5" customHeight="1">
      <c r="B160" s="31"/>
      <c r="C160" s="325"/>
      <c r="D160" s="325"/>
      <c r="E160" s="325"/>
      <c r="F160" s="325"/>
      <c r="G160" s="325"/>
      <c r="H160" s="325"/>
      <c r="I160" s="325"/>
      <c r="J160" s="325"/>
      <c r="K160" s="325"/>
    </row>
    <row r="161" spans="2:11" ht="13.5" customHeight="1">
      <c r="B161" s="31"/>
      <c r="C161" s="325"/>
      <c r="D161" s="325"/>
      <c r="E161" s="325"/>
      <c r="F161" s="325"/>
      <c r="G161" s="325"/>
      <c r="H161" s="325"/>
      <c r="I161" s="325"/>
      <c r="J161" s="325"/>
      <c r="K161" s="325"/>
    </row>
    <row r="162" spans="2:11" ht="13.5" customHeight="1">
      <c r="B162" s="31"/>
      <c r="C162" s="325"/>
      <c r="D162" s="325"/>
      <c r="E162" s="325"/>
      <c r="F162" s="325"/>
      <c r="G162" s="325"/>
      <c r="H162" s="325"/>
      <c r="I162" s="325"/>
      <c r="J162" s="325"/>
      <c r="K162" s="325"/>
    </row>
    <row r="163" spans="2:11" ht="13.5" customHeight="1">
      <c r="B163" s="31"/>
      <c r="C163" s="325"/>
      <c r="D163" s="325"/>
      <c r="E163" s="325"/>
      <c r="F163" s="325"/>
      <c r="G163" s="325"/>
      <c r="H163" s="325"/>
      <c r="I163" s="325"/>
      <c r="J163" s="325"/>
      <c r="K163" s="325"/>
    </row>
    <row r="164" spans="2:11" ht="13.5" customHeight="1">
      <c r="B164" s="31"/>
      <c r="C164" s="325"/>
      <c r="D164" s="325"/>
      <c r="E164" s="325"/>
      <c r="F164" s="325"/>
      <c r="G164" s="325"/>
      <c r="H164" s="325"/>
      <c r="I164" s="325"/>
      <c r="J164" s="325"/>
      <c r="K164" s="325"/>
    </row>
    <row r="165" spans="2:11" ht="13.5" customHeight="1">
      <c r="B165" s="31"/>
      <c r="C165" s="325"/>
      <c r="D165" s="325"/>
      <c r="E165" s="325"/>
      <c r="F165" s="325"/>
      <c r="G165" s="325"/>
      <c r="H165" s="325"/>
      <c r="I165" s="325"/>
      <c r="J165" s="325"/>
      <c r="K165" s="325"/>
    </row>
    <row r="166" spans="2:11" ht="13.5" customHeight="1">
      <c r="B166" s="31"/>
      <c r="C166" s="325"/>
      <c r="D166" s="325"/>
      <c r="E166" s="325"/>
      <c r="F166" s="325"/>
      <c r="G166" s="325"/>
      <c r="H166" s="325"/>
      <c r="I166" s="325"/>
      <c r="J166" s="325"/>
      <c r="K166" s="325"/>
    </row>
    <row r="167" spans="2:11" ht="13.5" customHeight="1">
      <c r="B167" s="31"/>
      <c r="C167" s="325"/>
      <c r="D167" s="325"/>
      <c r="E167" s="325"/>
      <c r="F167" s="325"/>
      <c r="G167" s="325"/>
      <c r="H167" s="325"/>
      <c r="I167" s="325"/>
      <c r="J167" s="325"/>
      <c r="K167" s="325"/>
    </row>
    <row r="168" spans="2:11" ht="13.5" customHeight="1">
      <c r="B168" s="31"/>
      <c r="C168" s="325"/>
      <c r="D168" s="325"/>
      <c r="E168" s="325"/>
      <c r="F168" s="325"/>
      <c r="G168" s="325"/>
      <c r="H168" s="325"/>
      <c r="I168" s="325"/>
      <c r="J168" s="325"/>
      <c r="K168" s="325"/>
    </row>
    <row r="169" spans="2:11" ht="13.5" customHeight="1">
      <c r="B169" s="31"/>
      <c r="C169" s="325"/>
      <c r="D169" s="325"/>
      <c r="E169" s="325"/>
      <c r="F169" s="325"/>
      <c r="G169" s="325"/>
      <c r="H169" s="325"/>
      <c r="I169" s="325"/>
      <c r="J169" s="325"/>
      <c r="K169" s="325"/>
    </row>
    <row r="170" spans="2:11" ht="13.5" customHeight="1">
      <c r="B170" s="31"/>
      <c r="C170" s="325"/>
      <c r="D170" s="325"/>
      <c r="E170" s="325"/>
      <c r="F170" s="325"/>
      <c r="G170" s="325"/>
      <c r="H170" s="325"/>
      <c r="I170" s="325"/>
      <c r="J170" s="325"/>
      <c r="K170" s="325"/>
    </row>
    <row r="171" spans="2:11" ht="13.5" customHeight="1">
      <c r="B171" s="31"/>
      <c r="C171" s="325"/>
      <c r="D171" s="325"/>
      <c r="E171" s="325"/>
      <c r="F171" s="325"/>
      <c r="G171" s="325"/>
      <c r="H171" s="325"/>
      <c r="I171" s="325"/>
      <c r="J171" s="325"/>
      <c r="K171" s="325"/>
    </row>
    <row r="172" spans="2:11" ht="13.5" customHeight="1">
      <c r="B172" s="31"/>
      <c r="C172" s="325"/>
      <c r="D172" s="325"/>
      <c r="E172" s="325"/>
      <c r="F172" s="325"/>
      <c r="G172" s="325"/>
      <c r="H172" s="325"/>
      <c r="I172" s="325"/>
      <c r="J172" s="325"/>
      <c r="K172" s="325"/>
    </row>
    <row r="173" spans="2:11" ht="13.5" customHeight="1">
      <c r="B173" s="31"/>
      <c r="C173" s="325"/>
      <c r="D173" s="325"/>
      <c r="E173" s="325"/>
      <c r="F173" s="325"/>
      <c r="G173" s="325"/>
      <c r="H173" s="325"/>
      <c r="I173" s="325"/>
      <c r="J173" s="325"/>
      <c r="K173" s="325"/>
    </row>
    <row r="174" spans="2:11" ht="12.75">
      <c r="B174" s="31"/>
      <c r="C174" s="325"/>
      <c r="D174" s="325"/>
      <c r="E174" s="325"/>
      <c r="F174" s="325"/>
      <c r="G174" s="325"/>
      <c r="H174" s="325"/>
      <c r="I174" s="325"/>
      <c r="J174" s="325"/>
      <c r="K174" s="325"/>
    </row>
    <row r="175" spans="2:11" ht="12.75">
      <c r="B175" s="31"/>
      <c r="C175" s="325"/>
      <c r="D175" s="325"/>
      <c r="E175" s="325"/>
      <c r="F175" s="325"/>
      <c r="G175" s="325"/>
      <c r="H175" s="325"/>
      <c r="I175" s="325"/>
      <c r="J175" s="325"/>
      <c r="K175" s="325"/>
    </row>
    <row r="176" spans="2:11" ht="12.75">
      <c r="B176" s="31"/>
      <c r="C176" s="325"/>
      <c r="D176" s="325"/>
      <c r="E176" s="325"/>
      <c r="F176" s="325"/>
      <c r="G176" s="325"/>
      <c r="H176" s="325"/>
      <c r="I176" s="325"/>
      <c r="J176" s="325"/>
      <c r="K176" s="325"/>
    </row>
    <row r="177" spans="2:11" ht="12.75">
      <c r="B177" s="31"/>
      <c r="C177" s="325"/>
      <c r="D177" s="325"/>
      <c r="E177" s="325"/>
      <c r="F177" s="325"/>
      <c r="G177" s="325"/>
      <c r="H177" s="325"/>
      <c r="I177" s="325"/>
      <c r="J177" s="325"/>
      <c r="K177" s="325"/>
    </row>
    <row r="178" spans="2:11" ht="12.75">
      <c r="B178" s="31"/>
      <c r="C178" s="325"/>
      <c r="D178" s="325"/>
      <c r="E178" s="325"/>
      <c r="F178" s="325"/>
      <c r="G178" s="325"/>
      <c r="H178" s="325"/>
      <c r="I178" s="325"/>
      <c r="J178" s="325"/>
      <c r="K178" s="325"/>
    </row>
    <row r="179" spans="2:11" ht="12.75">
      <c r="B179" s="31"/>
      <c r="C179" s="325"/>
      <c r="D179" s="325"/>
      <c r="E179" s="325"/>
      <c r="F179" s="325"/>
      <c r="G179" s="325"/>
      <c r="H179" s="325"/>
      <c r="I179" s="325"/>
      <c r="J179" s="325"/>
      <c r="K179" s="325"/>
    </row>
    <row r="180" spans="2:11" ht="12.75">
      <c r="B180" s="31"/>
      <c r="C180" s="325"/>
      <c r="D180" s="325"/>
      <c r="E180" s="325"/>
      <c r="F180" s="325"/>
      <c r="G180" s="325"/>
      <c r="H180" s="325"/>
      <c r="I180" s="325"/>
      <c r="J180" s="325"/>
      <c r="K180" s="325"/>
    </row>
    <row r="181" spans="2:11" ht="12.75">
      <c r="B181" s="31"/>
      <c r="C181" s="325"/>
      <c r="D181" s="325"/>
      <c r="E181" s="325"/>
      <c r="F181" s="325"/>
      <c r="G181" s="325"/>
      <c r="H181" s="325"/>
      <c r="I181" s="325"/>
      <c r="J181" s="325"/>
      <c r="K181" s="325"/>
    </row>
    <row r="182" spans="2:11" ht="12.75">
      <c r="B182" s="31"/>
      <c r="C182" s="325"/>
      <c r="D182" s="325"/>
      <c r="E182" s="325"/>
      <c r="F182" s="325"/>
      <c r="G182" s="325"/>
      <c r="H182" s="325"/>
      <c r="I182" s="325"/>
      <c r="J182" s="325"/>
      <c r="K182" s="325"/>
    </row>
    <row r="183" spans="2:11" ht="12.75">
      <c r="B183" s="31"/>
      <c r="C183" s="325"/>
      <c r="D183" s="325"/>
      <c r="E183" s="325"/>
      <c r="F183" s="325"/>
      <c r="G183" s="325"/>
      <c r="H183" s="325"/>
      <c r="I183" s="325"/>
      <c r="J183" s="325"/>
      <c r="K183" s="325"/>
    </row>
    <row r="184" spans="2:11" ht="12.75">
      <c r="B184" s="31"/>
      <c r="C184" s="325"/>
      <c r="D184" s="325"/>
      <c r="E184" s="325"/>
      <c r="F184" s="325"/>
      <c r="G184" s="325"/>
      <c r="H184" s="325"/>
      <c r="I184" s="325"/>
      <c r="J184" s="325"/>
      <c r="K184" s="325"/>
    </row>
    <row r="185" spans="2:11" ht="12.75">
      <c r="B185" s="31"/>
      <c r="C185" s="325"/>
      <c r="D185" s="325"/>
      <c r="E185" s="325"/>
      <c r="F185" s="325"/>
      <c r="G185" s="325"/>
      <c r="H185" s="325"/>
      <c r="I185" s="325"/>
      <c r="J185" s="325"/>
      <c r="K185" s="325"/>
    </row>
    <row r="186" spans="2:11" ht="17.25" customHeight="1">
      <c r="B186" s="31"/>
      <c r="C186" s="325"/>
      <c r="D186" s="325"/>
      <c r="E186" s="325"/>
      <c r="F186" s="325"/>
      <c r="G186" s="325"/>
      <c r="H186" s="325"/>
      <c r="I186" s="325"/>
      <c r="J186" s="325"/>
      <c r="K186" s="325"/>
    </row>
    <row r="187" spans="2:11" ht="12.75">
      <c r="B187" s="31"/>
      <c r="C187" s="325"/>
      <c r="D187" s="325"/>
      <c r="E187" s="325"/>
      <c r="F187" s="325"/>
      <c r="G187" s="325"/>
      <c r="H187" s="325"/>
      <c r="I187" s="325"/>
      <c r="J187" s="325"/>
      <c r="K187" s="325"/>
    </row>
    <row r="188" spans="2:11" ht="12.75">
      <c r="B188" s="31"/>
      <c r="C188" s="325"/>
      <c r="D188" s="325"/>
      <c r="E188" s="325"/>
      <c r="F188" s="325"/>
      <c r="G188" s="325"/>
      <c r="H188" s="325"/>
      <c r="I188" s="325"/>
      <c r="J188" s="325"/>
      <c r="K188" s="325"/>
    </row>
    <row r="189" spans="2:11" ht="12.75">
      <c r="B189" s="31"/>
      <c r="C189" s="325"/>
      <c r="D189" s="325"/>
      <c r="E189" s="325"/>
      <c r="F189" s="325"/>
      <c r="G189" s="325"/>
      <c r="H189" s="325"/>
      <c r="I189" s="325"/>
      <c r="J189" s="325"/>
      <c r="K189" s="325"/>
    </row>
    <row r="190" spans="2:11" ht="12.75">
      <c r="B190" s="31"/>
      <c r="C190" s="325"/>
      <c r="D190" s="325"/>
      <c r="E190" s="325"/>
      <c r="F190" s="325"/>
      <c r="G190" s="325"/>
      <c r="H190" s="325"/>
      <c r="I190" s="325"/>
      <c r="J190" s="325"/>
      <c r="K190" s="325"/>
    </row>
    <row r="191" spans="2:11" ht="12.75">
      <c r="B191" s="31"/>
      <c r="C191" s="325"/>
      <c r="D191" s="325"/>
      <c r="E191" s="325"/>
      <c r="F191" s="325"/>
      <c r="G191" s="325"/>
      <c r="H191" s="325"/>
      <c r="I191" s="325"/>
      <c r="J191" s="325"/>
      <c r="K191" s="325"/>
    </row>
    <row r="192" spans="2:11" ht="12.75">
      <c r="B192" s="31"/>
      <c r="C192" s="325"/>
      <c r="D192" s="325"/>
      <c r="E192" s="325"/>
      <c r="F192" s="325"/>
      <c r="G192" s="325"/>
      <c r="H192" s="325"/>
      <c r="I192" s="325"/>
      <c r="J192" s="325"/>
      <c r="K192" s="325"/>
    </row>
    <row r="193" spans="2:11" ht="12.75">
      <c r="B193" s="31"/>
      <c r="C193" s="325"/>
      <c r="D193" s="325"/>
      <c r="E193" s="325"/>
      <c r="F193" s="325"/>
      <c r="G193" s="325"/>
      <c r="H193" s="325"/>
      <c r="I193" s="325"/>
      <c r="J193" s="325"/>
      <c r="K193" s="325"/>
    </row>
    <row r="194" spans="2:11" ht="12.75">
      <c r="B194" s="31"/>
      <c r="C194" s="325"/>
      <c r="D194" s="325"/>
      <c r="E194" s="325"/>
      <c r="F194" s="325"/>
      <c r="G194" s="325"/>
      <c r="H194" s="325"/>
      <c r="I194" s="325"/>
      <c r="J194" s="325"/>
      <c r="K194" s="325"/>
    </row>
    <row r="195" spans="2:11" ht="12.75">
      <c r="B195" s="31"/>
      <c r="C195" s="325"/>
      <c r="D195" s="325"/>
      <c r="E195" s="325"/>
      <c r="F195" s="325"/>
      <c r="G195" s="325"/>
      <c r="H195" s="325"/>
      <c r="I195" s="325"/>
      <c r="J195" s="325"/>
      <c r="K195" s="325"/>
    </row>
    <row r="196" spans="2:11" ht="12.75">
      <c r="B196" s="31"/>
      <c r="C196" s="325"/>
      <c r="D196" s="325"/>
      <c r="E196" s="325"/>
      <c r="F196" s="325"/>
      <c r="G196" s="325"/>
      <c r="H196" s="325"/>
      <c r="I196" s="325"/>
      <c r="J196" s="325"/>
      <c r="K196" s="325"/>
    </row>
    <row r="197" spans="2:11" ht="12.75">
      <c r="B197" s="31"/>
      <c r="C197" s="325"/>
      <c r="D197" s="325"/>
      <c r="E197" s="325"/>
      <c r="F197" s="325"/>
      <c r="G197" s="325"/>
      <c r="H197" s="325"/>
      <c r="I197" s="325"/>
      <c r="J197" s="325"/>
      <c r="K197" s="325"/>
    </row>
    <row r="198" spans="2:11" ht="12.75">
      <c r="B198" s="31"/>
      <c r="C198" s="325"/>
      <c r="D198" s="325"/>
      <c r="E198" s="325"/>
      <c r="F198" s="325"/>
      <c r="G198" s="325"/>
      <c r="H198" s="325"/>
      <c r="I198" s="325"/>
      <c r="J198" s="325"/>
      <c r="K198" s="325"/>
    </row>
    <row r="199" spans="2:11" ht="12.75">
      <c r="B199" s="31"/>
      <c r="C199" s="325"/>
      <c r="D199" s="325"/>
      <c r="E199" s="325"/>
      <c r="F199" s="325"/>
      <c r="G199" s="325"/>
      <c r="H199" s="325"/>
      <c r="I199" s="325"/>
      <c r="J199" s="325"/>
      <c r="K199" s="325"/>
    </row>
    <row r="200" spans="2:11" ht="12.75">
      <c r="B200" s="31"/>
      <c r="C200" s="325"/>
      <c r="D200" s="325"/>
      <c r="E200" s="325"/>
      <c r="F200" s="325"/>
      <c r="G200" s="325"/>
      <c r="H200" s="325"/>
      <c r="I200" s="325"/>
      <c r="J200" s="325"/>
      <c r="K200" s="325"/>
    </row>
    <row r="201" spans="2:11" ht="12.75">
      <c r="B201" s="31"/>
      <c r="C201" s="325"/>
      <c r="D201" s="325"/>
      <c r="E201" s="325"/>
      <c r="F201" s="325"/>
      <c r="G201" s="325"/>
      <c r="H201" s="325"/>
      <c r="I201" s="325"/>
      <c r="J201" s="325"/>
      <c r="K201" s="325"/>
    </row>
    <row r="202" spans="2:11" ht="12.75">
      <c r="B202" s="31"/>
      <c r="C202" s="325"/>
      <c r="D202" s="325"/>
      <c r="E202" s="325"/>
      <c r="F202" s="325"/>
      <c r="G202" s="325"/>
      <c r="H202" s="325"/>
      <c r="I202" s="325"/>
      <c r="J202" s="325"/>
      <c r="K202" s="325"/>
    </row>
    <row r="203" spans="2:11" ht="12.75">
      <c r="B203" s="31"/>
      <c r="C203" s="325"/>
      <c r="D203" s="325"/>
      <c r="E203" s="325"/>
      <c r="F203" s="325"/>
      <c r="G203" s="325"/>
      <c r="H203" s="325"/>
      <c r="I203" s="325"/>
      <c r="J203" s="325"/>
      <c r="K203" s="325"/>
    </row>
    <row r="204" spans="2:11" ht="12.75">
      <c r="B204" s="31"/>
      <c r="C204" s="325"/>
      <c r="D204" s="325"/>
      <c r="E204" s="325"/>
      <c r="F204" s="325"/>
      <c r="G204" s="325"/>
      <c r="H204" s="325"/>
      <c r="I204" s="325"/>
      <c r="J204" s="325"/>
      <c r="K204" s="325"/>
    </row>
    <row r="205" spans="2:11" ht="12.75">
      <c r="B205" s="31"/>
      <c r="C205" s="325"/>
      <c r="D205" s="325"/>
      <c r="E205" s="325"/>
      <c r="F205" s="325"/>
      <c r="G205" s="325"/>
      <c r="H205" s="325"/>
      <c r="I205" s="325"/>
      <c r="J205" s="325"/>
      <c r="K205" s="325"/>
    </row>
    <row r="206" spans="2:11" ht="12.75">
      <c r="B206" s="31"/>
      <c r="C206" s="325"/>
      <c r="D206" s="325"/>
      <c r="E206" s="325"/>
      <c r="F206" s="325"/>
      <c r="G206" s="325"/>
      <c r="H206" s="325"/>
      <c r="I206" s="325"/>
      <c r="J206" s="325"/>
      <c r="K206" s="325"/>
    </row>
    <row r="207" spans="2:11" ht="12.75">
      <c r="B207" s="31"/>
      <c r="C207" s="325"/>
      <c r="D207" s="325"/>
      <c r="E207" s="325"/>
      <c r="F207" s="325"/>
      <c r="G207" s="325"/>
      <c r="H207" s="325"/>
      <c r="I207" s="325"/>
      <c r="J207" s="325"/>
      <c r="K207" s="325"/>
    </row>
    <row r="208" spans="2:11" ht="12.75">
      <c r="B208" s="31"/>
      <c r="C208" s="325"/>
      <c r="D208" s="325"/>
      <c r="E208" s="325"/>
      <c r="F208" s="325"/>
      <c r="G208" s="325"/>
      <c r="H208" s="325"/>
      <c r="I208" s="325"/>
      <c r="J208" s="325"/>
      <c r="K208" s="325"/>
    </row>
    <row r="209" spans="2:11" ht="12.75">
      <c r="B209" s="31"/>
      <c r="C209" s="325"/>
      <c r="D209" s="325"/>
      <c r="E209" s="325"/>
      <c r="F209" s="325"/>
      <c r="G209" s="325"/>
      <c r="H209" s="325"/>
      <c r="I209" s="325"/>
      <c r="J209" s="325"/>
      <c r="K209" s="325"/>
    </row>
    <row r="210" spans="2:11" ht="12.75">
      <c r="B210" s="31"/>
      <c r="C210" s="325"/>
      <c r="D210" s="325"/>
      <c r="E210" s="325"/>
      <c r="F210" s="325"/>
      <c r="G210" s="325"/>
      <c r="H210" s="325"/>
      <c r="I210" s="325"/>
      <c r="J210" s="325"/>
      <c r="K210" s="325"/>
    </row>
    <row r="211" spans="2:11" ht="12.75">
      <c r="B211" s="31"/>
      <c r="C211" s="325"/>
      <c r="D211" s="325"/>
      <c r="E211" s="325"/>
      <c r="F211" s="325"/>
      <c r="G211" s="325"/>
      <c r="H211" s="325"/>
      <c r="I211" s="325"/>
      <c r="J211" s="325"/>
      <c r="K211" s="325"/>
    </row>
    <row r="212" spans="2:11" ht="12.75">
      <c r="B212" s="31"/>
      <c r="C212" s="325"/>
      <c r="D212" s="325"/>
      <c r="E212" s="325"/>
      <c r="F212" s="325"/>
      <c r="G212" s="325"/>
      <c r="H212" s="325"/>
      <c r="I212" s="325"/>
      <c r="J212" s="325"/>
      <c r="K212" s="325"/>
    </row>
    <row r="213" spans="2:11" ht="12.75">
      <c r="B213" s="31"/>
      <c r="C213" s="325"/>
      <c r="D213" s="325"/>
      <c r="E213" s="325"/>
      <c r="F213" s="325"/>
      <c r="G213" s="325"/>
      <c r="H213" s="325"/>
      <c r="I213" s="325"/>
      <c r="J213" s="325"/>
      <c r="K213" s="325"/>
    </row>
    <row r="214" spans="2:11" ht="12.75">
      <c r="B214" s="31"/>
      <c r="C214" s="325"/>
      <c r="D214" s="325"/>
      <c r="E214" s="325"/>
      <c r="F214" s="325"/>
      <c r="G214" s="325"/>
      <c r="H214" s="325"/>
      <c r="I214" s="325"/>
      <c r="J214" s="325"/>
      <c r="K214" s="325"/>
    </row>
    <row r="215" spans="2:11" ht="12.75">
      <c r="B215" s="31"/>
      <c r="C215" s="325"/>
      <c r="D215" s="325"/>
      <c r="E215" s="325"/>
      <c r="F215" s="325"/>
      <c r="G215" s="325"/>
      <c r="H215" s="325"/>
      <c r="I215" s="325"/>
      <c r="J215" s="325"/>
      <c r="K215" s="325"/>
    </row>
    <row r="216" spans="2:11" ht="12.75">
      <c r="B216" s="31"/>
      <c r="C216" s="325"/>
      <c r="D216" s="325"/>
      <c r="E216" s="325"/>
      <c r="F216" s="325"/>
      <c r="G216" s="325"/>
      <c r="H216" s="325"/>
      <c r="I216" s="325"/>
      <c r="J216" s="325"/>
      <c r="K216" s="325"/>
    </row>
    <row r="217" spans="2:11" ht="12.75">
      <c r="B217" s="31"/>
      <c r="C217" s="325"/>
      <c r="D217" s="325"/>
      <c r="E217" s="325"/>
      <c r="F217" s="325"/>
      <c r="G217" s="325"/>
      <c r="H217" s="325"/>
      <c r="I217" s="325"/>
      <c r="J217" s="325"/>
      <c r="K217" s="325"/>
    </row>
    <row r="218" spans="2:11" ht="12.75">
      <c r="B218" s="31"/>
      <c r="C218" s="325"/>
      <c r="D218" s="325"/>
      <c r="E218" s="325"/>
      <c r="F218" s="325"/>
      <c r="G218" s="325"/>
      <c r="H218" s="325"/>
      <c r="I218" s="325"/>
      <c r="J218" s="325"/>
      <c r="K218" s="325"/>
    </row>
    <row r="219" spans="2:11" ht="12.75">
      <c r="B219" s="31"/>
      <c r="C219" s="325"/>
      <c r="D219" s="325"/>
      <c r="E219" s="325"/>
      <c r="F219" s="325"/>
      <c r="G219" s="325"/>
      <c r="H219" s="325"/>
      <c r="I219" s="325"/>
      <c r="J219" s="325"/>
      <c r="K219" s="325"/>
    </row>
    <row r="220" spans="2:11" ht="12.75">
      <c r="B220" s="31"/>
      <c r="C220" s="325"/>
      <c r="D220" s="325"/>
      <c r="E220" s="325"/>
      <c r="F220" s="325"/>
      <c r="G220" s="325"/>
      <c r="H220" s="325"/>
      <c r="I220" s="325"/>
      <c r="J220" s="325"/>
      <c r="K220" s="325"/>
    </row>
    <row r="221" spans="2:11" ht="12.75">
      <c r="B221" s="31"/>
      <c r="C221" s="325"/>
      <c r="D221" s="325"/>
      <c r="E221" s="325"/>
      <c r="F221" s="325"/>
      <c r="G221" s="325"/>
      <c r="H221" s="325"/>
      <c r="I221" s="325"/>
      <c r="J221" s="325"/>
      <c r="K221" s="325"/>
    </row>
    <row r="222" spans="2:11" ht="12.75">
      <c r="B222" s="31"/>
      <c r="C222" s="325"/>
      <c r="D222" s="325"/>
      <c r="E222" s="325"/>
      <c r="F222" s="325"/>
      <c r="G222" s="325"/>
      <c r="H222" s="325"/>
      <c r="I222" s="325"/>
      <c r="J222" s="325"/>
      <c r="K222" s="325"/>
    </row>
    <row r="223" spans="2:11" ht="12.75">
      <c r="B223" s="31"/>
      <c r="C223" s="325"/>
      <c r="D223" s="325"/>
      <c r="E223" s="325"/>
      <c r="F223" s="325"/>
      <c r="G223" s="325"/>
      <c r="H223" s="325"/>
      <c r="I223" s="325"/>
      <c r="J223" s="325"/>
      <c r="K223" s="325"/>
    </row>
    <row r="224" spans="2:11" ht="12.75">
      <c r="B224" s="31"/>
      <c r="C224" s="325"/>
      <c r="D224" s="325"/>
      <c r="E224" s="325"/>
      <c r="F224" s="325"/>
      <c r="G224" s="325"/>
      <c r="H224" s="325"/>
      <c r="I224" s="325"/>
      <c r="J224" s="325"/>
      <c r="K224" s="325"/>
    </row>
    <row r="225" spans="2:11" ht="12.75">
      <c r="B225" s="31"/>
      <c r="C225" s="325"/>
      <c r="D225" s="325"/>
      <c r="E225" s="325"/>
      <c r="F225" s="325"/>
      <c r="G225" s="325"/>
      <c r="H225" s="325"/>
      <c r="I225" s="325"/>
      <c r="J225" s="325"/>
      <c r="K225" s="325"/>
    </row>
    <row r="226" spans="2:11" ht="12.75">
      <c r="B226" s="31"/>
      <c r="C226" s="325"/>
      <c r="D226" s="325"/>
      <c r="E226" s="325"/>
      <c r="F226" s="325"/>
      <c r="G226" s="325"/>
      <c r="H226" s="325"/>
      <c r="I226" s="325"/>
      <c r="J226" s="325"/>
      <c r="K226" s="325"/>
    </row>
    <row r="227" spans="2:11" ht="12.75">
      <c r="B227" s="31"/>
      <c r="C227" s="325"/>
      <c r="D227" s="325"/>
      <c r="E227" s="325"/>
      <c r="F227" s="325"/>
      <c r="G227" s="325"/>
      <c r="H227" s="325"/>
      <c r="I227" s="325"/>
      <c r="J227" s="325"/>
      <c r="K227" s="325"/>
    </row>
    <row r="228" spans="2:11" ht="12.75">
      <c r="B228" s="31"/>
      <c r="C228" s="325"/>
      <c r="D228" s="325"/>
      <c r="E228" s="325"/>
      <c r="F228" s="325"/>
      <c r="G228" s="325"/>
      <c r="H228" s="325"/>
      <c r="I228" s="325"/>
      <c r="J228" s="325"/>
      <c r="K228" s="325"/>
    </row>
    <row r="229" spans="2:11" ht="12.75">
      <c r="B229" s="31"/>
      <c r="C229" s="325"/>
      <c r="D229" s="325"/>
      <c r="E229" s="325"/>
      <c r="F229" s="325"/>
      <c r="G229" s="325"/>
      <c r="H229" s="325"/>
      <c r="I229" s="325"/>
      <c r="J229" s="325"/>
      <c r="K229" s="325"/>
    </row>
    <row r="230" spans="2:11" ht="12.75">
      <c r="B230" s="31"/>
      <c r="C230" s="325"/>
      <c r="D230" s="325"/>
      <c r="E230" s="325"/>
      <c r="F230" s="325"/>
      <c r="G230" s="325"/>
      <c r="H230" s="325"/>
      <c r="I230" s="325"/>
      <c r="J230" s="325"/>
      <c r="K230" s="325"/>
    </row>
    <row r="231" spans="2:11" ht="12.75">
      <c r="B231" s="31"/>
      <c r="C231" s="325"/>
      <c r="D231" s="325"/>
      <c r="E231" s="325"/>
      <c r="F231" s="325"/>
      <c r="G231" s="325"/>
      <c r="H231" s="325"/>
      <c r="I231" s="325"/>
      <c r="J231" s="325"/>
      <c r="K231" s="325"/>
    </row>
    <row r="232" spans="2:11" ht="12.75">
      <c r="B232" s="31"/>
      <c r="C232" s="325"/>
      <c r="D232" s="325"/>
      <c r="E232" s="325"/>
      <c r="F232" s="325"/>
      <c r="G232" s="325"/>
      <c r="H232" s="325"/>
      <c r="I232" s="325"/>
      <c r="J232" s="325"/>
      <c r="K232" s="325"/>
    </row>
    <row r="233" spans="2:11" ht="12.75">
      <c r="B233" s="31"/>
      <c r="C233" s="325"/>
      <c r="D233" s="325"/>
      <c r="E233" s="325"/>
      <c r="F233" s="325"/>
      <c r="G233" s="325"/>
      <c r="H233" s="325"/>
      <c r="I233" s="325"/>
      <c r="J233" s="325"/>
      <c r="K233" s="325"/>
    </row>
    <row r="234" spans="2:11" ht="12.75">
      <c r="B234" s="31"/>
      <c r="C234" s="325"/>
      <c r="D234" s="325"/>
      <c r="E234" s="325"/>
      <c r="F234" s="325"/>
      <c r="G234" s="325"/>
      <c r="H234" s="325"/>
      <c r="I234" s="325"/>
      <c r="J234" s="325"/>
      <c r="K234" s="325"/>
    </row>
    <row r="235" spans="2:11" ht="12.75">
      <c r="B235" s="31"/>
      <c r="C235" s="325"/>
      <c r="D235" s="325"/>
      <c r="E235" s="325"/>
      <c r="F235" s="325"/>
      <c r="G235" s="325"/>
      <c r="H235" s="325"/>
      <c r="I235" s="325"/>
      <c r="J235" s="325"/>
      <c r="K235" s="325"/>
    </row>
    <row r="236" spans="2:11" ht="12.75">
      <c r="B236" s="31"/>
      <c r="C236" s="325"/>
      <c r="D236" s="325"/>
      <c r="E236" s="325"/>
      <c r="F236" s="325"/>
      <c r="G236" s="325"/>
      <c r="H236" s="325"/>
      <c r="I236" s="325"/>
      <c r="J236" s="325"/>
      <c r="K236" s="325"/>
    </row>
    <row r="237" spans="2:11" ht="12.75">
      <c r="B237" s="31"/>
      <c r="C237" s="325"/>
      <c r="D237" s="325"/>
      <c r="E237" s="325"/>
      <c r="F237" s="325"/>
      <c r="G237" s="325"/>
      <c r="H237" s="325"/>
      <c r="I237" s="325"/>
      <c r="J237" s="325"/>
      <c r="K237" s="325"/>
    </row>
    <row r="238" spans="2:11" ht="12.75">
      <c r="B238" s="31"/>
      <c r="C238" s="325"/>
      <c r="D238" s="325"/>
      <c r="E238" s="325"/>
      <c r="F238" s="325"/>
      <c r="G238" s="325"/>
      <c r="H238" s="325"/>
      <c r="I238" s="325"/>
      <c r="J238" s="325"/>
      <c r="K238" s="325"/>
    </row>
    <row r="239" spans="2:11" ht="12.75">
      <c r="B239" s="31"/>
      <c r="C239" s="325"/>
      <c r="D239" s="325"/>
      <c r="E239" s="325"/>
      <c r="F239" s="325"/>
      <c r="G239" s="325"/>
      <c r="H239" s="325"/>
      <c r="I239" s="325"/>
      <c r="J239" s="325"/>
      <c r="K239" s="325"/>
    </row>
    <row r="240" spans="2:11" ht="12.75">
      <c r="B240" s="31"/>
      <c r="C240" s="325"/>
      <c r="D240" s="325"/>
      <c r="E240" s="325"/>
      <c r="F240" s="325"/>
      <c r="G240" s="325"/>
      <c r="H240" s="325"/>
      <c r="I240" s="325"/>
      <c r="J240" s="325"/>
      <c r="K240" s="325"/>
    </row>
    <row r="241" spans="2:11" ht="12.75">
      <c r="B241" s="31"/>
      <c r="C241" s="325"/>
      <c r="D241" s="325"/>
      <c r="E241" s="325"/>
      <c r="F241" s="325"/>
      <c r="G241" s="325"/>
      <c r="H241" s="325"/>
      <c r="I241" s="325"/>
      <c r="J241" s="325"/>
      <c r="K241" s="325"/>
    </row>
    <row r="242" spans="2:11" ht="12.75">
      <c r="B242" s="31"/>
      <c r="C242" s="325"/>
      <c r="D242" s="325"/>
      <c r="E242" s="325"/>
      <c r="F242" s="325"/>
      <c r="G242" s="325"/>
      <c r="H242" s="325"/>
      <c r="I242" s="325"/>
      <c r="J242" s="325"/>
      <c r="K242" s="325"/>
    </row>
    <row r="243" spans="2:11" ht="12.75">
      <c r="B243" s="31"/>
      <c r="C243" s="325"/>
      <c r="D243" s="325"/>
      <c r="E243" s="325"/>
      <c r="F243" s="325"/>
      <c r="G243" s="325"/>
      <c r="H243" s="325"/>
      <c r="I243" s="325"/>
      <c r="J243" s="325"/>
      <c r="K243" s="325"/>
    </row>
    <row r="244" spans="2:11" ht="12.75">
      <c r="B244" s="31"/>
      <c r="C244" s="325"/>
      <c r="D244" s="325"/>
      <c r="E244" s="325"/>
      <c r="F244" s="325"/>
      <c r="G244" s="325"/>
      <c r="H244" s="325"/>
      <c r="I244" s="325"/>
      <c r="J244" s="325"/>
      <c r="K244" s="325"/>
    </row>
    <row r="245" spans="2:11" ht="12.75">
      <c r="B245" s="31"/>
      <c r="C245" s="325"/>
      <c r="D245" s="325"/>
      <c r="E245" s="325"/>
      <c r="F245" s="325"/>
      <c r="G245" s="325"/>
      <c r="H245" s="325"/>
      <c r="I245" s="325"/>
      <c r="J245" s="325"/>
      <c r="K245" s="325"/>
    </row>
    <row r="246" spans="2:11" ht="12.75">
      <c r="B246" s="31"/>
      <c r="C246" s="325"/>
      <c r="D246" s="325"/>
      <c r="E246" s="325"/>
      <c r="F246" s="325"/>
      <c r="G246" s="325"/>
      <c r="H246" s="325"/>
      <c r="I246" s="325"/>
      <c r="J246" s="325"/>
      <c r="K246" s="325"/>
    </row>
    <row r="247" spans="2:11" ht="12.75">
      <c r="B247" s="31"/>
      <c r="C247" s="325"/>
      <c r="D247" s="325"/>
      <c r="E247" s="325"/>
      <c r="F247" s="325"/>
      <c r="G247" s="325"/>
      <c r="H247" s="325"/>
      <c r="I247" s="325"/>
      <c r="J247" s="325"/>
      <c r="K247" s="325"/>
    </row>
    <row r="248" spans="2:11" ht="12.75">
      <c r="B248" s="31"/>
      <c r="C248" s="325"/>
      <c r="D248" s="325"/>
      <c r="E248" s="325"/>
      <c r="F248" s="325"/>
      <c r="G248" s="325"/>
      <c r="H248" s="325"/>
      <c r="I248" s="325"/>
      <c r="J248" s="325"/>
      <c r="K248" s="325"/>
    </row>
    <row r="249" spans="2:11" ht="12.75">
      <c r="B249" s="31"/>
      <c r="C249" s="325"/>
      <c r="D249" s="325"/>
      <c r="E249" s="325"/>
      <c r="F249" s="325"/>
      <c r="G249" s="325"/>
      <c r="H249" s="325"/>
      <c r="I249" s="325"/>
      <c r="J249" s="325"/>
      <c r="K249" s="325"/>
    </row>
    <row r="250" spans="2:11" ht="12.75">
      <c r="B250" s="31"/>
      <c r="C250" s="325"/>
      <c r="D250" s="325"/>
      <c r="E250" s="325"/>
      <c r="F250" s="325"/>
      <c r="G250" s="325"/>
      <c r="H250" s="325"/>
      <c r="I250" s="325"/>
      <c r="J250" s="325"/>
      <c r="K250" s="325"/>
    </row>
    <row r="251" spans="2:11" ht="12.75">
      <c r="B251" s="31"/>
      <c r="C251" s="325"/>
      <c r="D251" s="325"/>
      <c r="E251" s="325"/>
      <c r="F251" s="325"/>
      <c r="G251" s="325"/>
      <c r="H251" s="325"/>
      <c r="I251" s="325"/>
      <c r="J251" s="325"/>
      <c r="K251" s="325"/>
    </row>
    <row r="252" spans="2:11" ht="12.75">
      <c r="B252" s="31"/>
      <c r="C252" s="325"/>
      <c r="D252" s="325"/>
      <c r="E252" s="325"/>
      <c r="F252" s="325"/>
      <c r="G252" s="325"/>
      <c r="H252" s="325"/>
      <c r="I252" s="325"/>
      <c r="J252" s="325"/>
      <c r="K252" s="325"/>
    </row>
    <row r="253" spans="2:11" ht="12.75">
      <c r="B253" s="31"/>
      <c r="C253" s="325"/>
      <c r="D253" s="325"/>
      <c r="E253" s="325"/>
      <c r="F253" s="325"/>
      <c r="G253" s="325"/>
      <c r="H253" s="325"/>
      <c r="I253" s="325"/>
      <c r="J253" s="325"/>
      <c r="K253" s="325"/>
    </row>
    <row r="254" spans="2:11" ht="12.75">
      <c r="B254" s="31"/>
      <c r="C254" s="325"/>
      <c r="D254" s="325"/>
      <c r="E254" s="325"/>
      <c r="F254" s="325"/>
      <c r="G254" s="325"/>
      <c r="H254" s="325"/>
      <c r="I254" s="325"/>
      <c r="J254" s="325"/>
      <c r="K254" s="325"/>
    </row>
    <row r="255" spans="2:11" ht="12.75">
      <c r="B255" s="31"/>
      <c r="C255" s="325"/>
      <c r="D255" s="325"/>
      <c r="E255" s="325"/>
      <c r="F255" s="325"/>
      <c r="G255" s="325"/>
      <c r="H255" s="325"/>
      <c r="I255" s="325"/>
      <c r="J255" s="325"/>
      <c r="K255" s="325"/>
    </row>
    <row r="256" spans="2:11" ht="12.75">
      <c r="B256" s="31"/>
      <c r="C256" s="325"/>
      <c r="D256" s="325"/>
      <c r="E256" s="325"/>
      <c r="F256" s="325"/>
      <c r="G256" s="325"/>
      <c r="H256" s="325"/>
      <c r="I256" s="325"/>
      <c r="J256" s="325"/>
      <c r="K256" s="325"/>
    </row>
    <row r="257" spans="2:11" ht="12.75">
      <c r="B257" s="31"/>
      <c r="C257" s="325"/>
      <c r="D257" s="325"/>
      <c r="E257" s="325"/>
      <c r="F257" s="325"/>
      <c r="G257" s="325"/>
      <c r="H257" s="325"/>
      <c r="I257" s="325"/>
      <c r="J257" s="325"/>
      <c r="K257" s="325"/>
    </row>
    <row r="258" spans="2:11" ht="12.75">
      <c r="B258" s="31"/>
      <c r="C258" s="325"/>
      <c r="D258" s="325"/>
      <c r="E258" s="325"/>
      <c r="F258" s="325"/>
      <c r="G258" s="325"/>
      <c r="H258" s="325"/>
      <c r="I258" s="325"/>
      <c r="J258" s="325"/>
      <c r="K258" s="325"/>
    </row>
    <row r="259" spans="2:11" ht="12.75">
      <c r="B259" s="31"/>
      <c r="C259" s="325"/>
      <c r="D259" s="325"/>
      <c r="E259" s="325"/>
      <c r="F259" s="325"/>
      <c r="G259" s="325"/>
      <c r="H259" s="325"/>
      <c r="I259" s="325"/>
      <c r="J259" s="325"/>
      <c r="K259" s="325"/>
    </row>
    <row r="260" spans="2:11" ht="12.75">
      <c r="B260" s="31"/>
      <c r="C260" s="325"/>
      <c r="D260" s="325"/>
      <c r="E260" s="325"/>
      <c r="F260" s="325"/>
      <c r="G260" s="325"/>
      <c r="H260" s="325"/>
      <c r="I260" s="325"/>
      <c r="J260" s="325"/>
      <c r="K260" s="325"/>
    </row>
    <row r="261" spans="2:11" ht="12.75">
      <c r="B261" s="31"/>
      <c r="C261" s="325"/>
      <c r="D261" s="325"/>
      <c r="E261" s="325"/>
      <c r="F261" s="325"/>
      <c r="G261" s="325"/>
      <c r="H261" s="325"/>
      <c r="I261" s="325"/>
      <c r="J261" s="325"/>
      <c r="K261" s="325"/>
    </row>
    <row r="262" spans="2:11" ht="12.75">
      <c r="B262" s="31"/>
      <c r="C262" s="325"/>
      <c r="D262" s="325"/>
      <c r="E262" s="325"/>
      <c r="F262" s="325"/>
      <c r="G262" s="325"/>
      <c r="H262" s="325"/>
      <c r="I262" s="325"/>
      <c r="J262" s="325"/>
      <c r="K262" s="325"/>
    </row>
    <row r="263" spans="2:11" ht="12.75">
      <c r="B263" s="31"/>
      <c r="C263" s="325"/>
      <c r="D263" s="325"/>
      <c r="E263" s="325"/>
      <c r="F263" s="325"/>
      <c r="G263" s="325"/>
      <c r="H263" s="325"/>
      <c r="I263" s="325"/>
      <c r="J263" s="325"/>
      <c r="K263" s="325"/>
    </row>
    <row r="264" spans="2:11" ht="12.75">
      <c r="B264" s="31"/>
      <c r="C264" s="325"/>
      <c r="D264" s="325"/>
      <c r="E264" s="325"/>
      <c r="F264" s="325"/>
      <c r="G264" s="325"/>
      <c r="H264" s="325"/>
      <c r="I264" s="325"/>
      <c r="J264" s="325"/>
      <c r="K264" s="325"/>
    </row>
    <row r="265" spans="2:11" ht="12.75">
      <c r="B265" s="31"/>
      <c r="C265" s="325"/>
      <c r="D265" s="325"/>
      <c r="E265" s="325"/>
      <c r="F265" s="325"/>
      <c r="G265" s="325"/>
      <c r="H265" s="325"/>
      <c r="I265" s="325"/>
      <c r="J265" s="325"/>
      <c r="K265" s="325"/>
    </row>
    <row r="266" spans="2:11" ht="12.75">
      <c r="B266" s="31"/>
      <c r="C266" s="325"/>
      <c r="D266" s="325"/>
      <c r="E266" s="325"/>
      <c r="F266" s="325"/>
      <c r="G266" s="325"/>
      <c r="H266" s="325"/>
      <c r="I266" s="325"/>
      <c r="J266" s="325"/>
      <c r="K266" s="325"/>
    </row>
    <row r="267" spans="2:11" ht="12.75">
      <c r="B267" s="31"/>
      <c r="C267" s="325"/>
      <c r="D267" s="325"/>
      <c r="E267" s="325"/>
      <c r="F267" s="325"/>
      <c r="G267" s="325"/>
      <c r="H267" s="325"/>
      <c r="I267" s="325"/>
      <c r="J267" s="325"/>
      <c r="K267" s="325"/>
    </row>
    <row r="268" spans="2:11" ht="12.75">
      <c r="B268" s="31"/>
      <c r="C268" s="325"/>
      <c r="D268" s="325"/>
      <c r="E268" s="325"/>
      <c r="F268" s="325"/>
      <c r="G268" s="325"/>
      <c r="H268" s="325"/>
      <c r="I268" s="325"/>
      <c r="J268" s="325"/>
      <c r="K268" s="325"/>
    </row>
    <row r="269" spans="2:11" ht="12.75">
      <c r="B269" s="31"/>
      <c r="C269" s="325"/>
      <c r="D269" s="325"/>
      <c r="E269" s="325"/>
      <c r="F269" s="325"/>
      <c r="G269" s="325"/>
      <c r="H269" s="325"/>
      <c r="I269" s="325"/>
      <c r="J269" s="325"/>
      <c r="K269" s="325"/>
    </row>
    <row r="270" spans="2:11" ht="12.75">
      <c r="B270" s="31"/>
      <c r="C270" s="325"/>
      <c r="D270" s="325"/>
      <c r="E270" s="325"/>
      <c r="F270" s="325"/>
      <c r="G270" s="325"/>
      <c r="H270" s="325"/>
      <c r="I270" s="325"/>
      <c r="J270" s="325"/>
      <c r="K270" s="325"/>
    </row>
    <row r="271" spans="2:11" ht="12.75">
      <c r="B271" s="31"/>
      <c r="C271" s="325"/>
      <c r="D271" s="325"/>
      <c r="E271" s="325"/>
      <c r="F271" s="325"/>
      <c r="G271" s="325"/>
      <c r="H271" s="325"/>
      <c r="I271" s="325"/>
      <c r="J271" s="325"/>
      <c r="K271" s="325"/>
    </row>
    <row r="272" spans="2:11" ht="12.75">
      <c r="B272" s="31"/>
      <c r="C272" s="325"/>
      <c r="D272" s="325"/>
      <c r="E272" s="325"/>
      <c r="F272" s="325"/>
      <c r="G272" s="325"/>
      <c r="H272" s="325"/>
      <c r="I272" s="325"/>
      <c r="J272" s="325"/>
      <c r="K272" s="325"/>
    </row>
    <row r="273" spans="2:11" ht="12.75">
      <c r="B273" s="31"/>
      <c r="C273" s="325"/>
      <c r="D273" s="325"/>
      <c r="E273" s="325"/>
      <c r="F273" s="325"/>
      <c r="G273" s="325"/>
      <c r="H273" s="325"/>
      <c r="I273" s="325"/>
      <c r="J273" s="325"/>
      <c r="K273" s="325"/>
    </row>
    <row r="274" spans="2:11" ht="12.75">
      <c r="B274" s="31"/>
      <c r="C274" s="325"/>
      <c r="D274" s="325"/>
      <c r="E274" s="325"/>
      <c r="F274" s="325"/>
      <c r="G274" s="325"/>
      <c r="H274" s="325"/>
      <c r="I274" s="325"/>
      <c r="J274" s="325"/>
      <c r="K274" s="325"/>
    </row>
    <row r="275" spans="2:11" ht="12.75">
      <c r="B275" s="31"/>
      <c r="C275" s="325"/>
      <c r="D275" s="325"/>
      <c r="E275" s="325"/>
      <c r="F275" s="325"/>
      <c r="G275" s="325"/>
      <c r="H275" s="325"/>
      <c r="I275" s="325"/>
      <c r="J275" s="325"/>
      <c r="K275" s="325"/>
    </row>
    <row r="276" spans="2:11" ht="12.75">
      <c r="B276" s="31"/>
      <c r="C276" s="325"/>
      <c r="D276" s="325"/>
      <c r="E276" s="325"/>
      <c r="F276" s="325"/>
      <c r="G276" s="325"/>
      <c r="H276" s="325"/>
      <c r="I276" s="325"/>
      <c r="J276" s="325"/>
      <c r="K276" s="325"/>
    </row>
    <row r="277" spans="2:11" ht="12.75">
      <c r="B277" s="31"/>
      <c r="C277" s="325"/>
      <c r="D277" s="325"/>
      <c r="E277" s="325"/>
      <c r="F277" s="325"/>
      <c r="G277" s="325"/>
      <c r="H277" s="325"/>
      <c r="I277" s="325"/>
      <c r="J277" s="325"/>
      <c r="K277" s="325"/>
    </row>
    <row r="278" spans="2:11" ht="12.75">
      <c r="B278" s="31"/>
      <c r="C278" s="325"/>
      <c r="D278" s="325"/>
      <c r="E278" s="325"/>
      <c r="F278" s="325"/>
      <c r="G278" s="325"/>
      <c r="H278" s="325"/>
      <c r="I278" s="325"/>
      <c r="J278" s="325"/>
      <c r="K278" s="325"/>
    </row>
    <row r="279" spans="2:11" ht="12.75">
      <c r="B279" s="31"/>
      <c r="C279" s="325"/>
      <c r="D279" s="325"/>
      <c r="E279" s="325"/>
      <c r="F279" s="325"/>
      <c r="G279" s="325"/>
      <c r="H279" s="325"/>
      <c r="I279" s="325"/>
      <c r="J279" s="325"/>
      <c r="K279" s="325"/>
    </row>
    <row r="280" spans="2:11" ht="12.75">
      <c r="B280" s="31"/>
      <c r="C280" s="325"/>
      <c r="D280" s="325"/>
      <c r="E280" s="325"/>
      <c r="F280" s="325"/>
      <c r="G280" s="325"/>
      <c r="H280" s="325"/>
      <c r="I280" s="325"/>
      <c r="J280" s="325"/>
      <c r="K280" s="325"/>
    </row>
    <row r="281" spans="2:11" ht="12.75">
      <c r="B281" s="31"/>
      <c r="C281" s="325"/>
      <c r="D281" s="325"/>
      <c r="E281" s="325"/>
      <c r="F281" s="325"/>
      <c r="G281" s="325"/>
      <c r="H281" s="325"/>
      <c r="I281" s="325"/>
      <c r="J281" s="325"/>
      <c r="K281" s="325"/>
    </row>
    <row r="282" spans="2:11" ht="12.75">
      <c r="B282" s="31"/>
      <c r="C282" s="325"/>
      <c r="D282" s="325"/>
      <c r="E282" s="325"/>
      <c r="F282" s="325"/>
      <c r="G282" s="325"/>
      <c r="H282" s="325"/>
      <c r="I282" s="325"/>
      <c r="J282" s="325"/>
      <c r="K282" s="325"/>
    </row>
    <row r="283" spans="2:11" ht="12.75">
      <c r="B283" s="31"/>
      <c r="C283" s="325"/>
      <c r="D283" s="325"/>
      <c r="E283" s="325"/>
      <c r="F283" s="325"/>
      <c r="G283" s="325"/>
      <c r="H283" s="325"/>
      <c r="I283" s="325"/>
      <c r="J283" s="325"/>
      <c r="K283" s="325"/>
    </row>
    <row r="284" spans="2:11" ht="12.75">
      <c r="B284" s="31"/>
      <c r="C284" s="325"/>
      <c r="D284" s="325"/>
      <c r="E284" s="325"/>
      <c r="F284" s="325"/>
      <c r="G284" s="325"/>
      <c r="H284" s="325"/>
      <c r="I284" s="325"/>
      <c r="J284" s="325"/>
      <c r="K284" s="325"/>
    </row>
    <row r="285" spans="2:11" ht="12.75">
      <c r="B285" s="31"/>
      <c r="C285" s="325"/>
      <c r="D285" s="325"/>
      <c r="E285" s="325"/>
      <c r="F285" s="325"/>
      <c r="G285" s="325"/>
      <c r="H285" s="325"/>
      <c r="I285" s="325"/>
      <c r="J285" s="325"/>
      <c r="K285" s="325"/>
    </row>
    <row r="286" spans="2:11" ht="12.75">
      <c r="B286" s="31"/>
      <c r="C286" s="325"/>
      <c r="D286" s="325"/>
      <c r="E286" s="325"/>
      <c r="F286" s="325"/>
      <c r="G286" s="325"/>
      <c r="H286" s="325"/>
      <c r="I286" s="325"/>
      <c r="J286" s="325"/>
      <c r="K286" s="325"/>
    </row>
    <row r="287" spans="2:11" ht="12.75">
      <c r="B287" s="31"/>
      <c r="C287" s="325"/>
      <c r="D287" s="325"/>
      <c r="E287" s="325"/>
      <c r="F287" s="325"/>
      <c r="G287" s="325"/>
      <c r="H287" s="325"/>
      <c r="I287" s="325"/>
      <c r="J287" s="325"/>
      <c r="K287" s="325"/>
    </row>
    <row r="288" spans="2:11" ht="12.75">
      <c r="B288" s="31"/>
      <c r="C288" s="325"/>
      <c r="D288" s="325"/>
      <c r="E288" s="325"/>
      <c r="F288" s="325"/>
      <c r="G288" s="325"/>
      <c r="H288" s="325"/>
      <c r="I288" s="325"/>
      <c r="J288" s="325"/>
      <c r="K288" s="325"/>
    </row>
    <row r="289" spans="2:11" ht="12.75">
      <c r="B289" s="31"/>
      <c r="C289" s="325"/>
      <c r="D289" s="325"/>
      <c r="E289" s="325"/>
      <c r="F289" s="325"/>
      <c r="G289" s="325"/>
      <c r="H289" s="325"/>
      <c r="I289" s="325"/>
      <c r="J289" s="325"/>
      <c r="K289" s="325"/>
    </row>
    <row r="290" spans="2:11" ht="12.75">
      <c r="B290" s="31"/>
      <c r="C290" s="325"/>
      <c r="D290" s="325"/>
      <c r="E290" s="325"/>
      <c r="F290" s="325"/>
      <c r="G290" s="325"/>
      <c r="H290" s="325"/>
      <c r="I290" s="325"/>
      <c r="J290" s="325"/>
      <c r="K290" s="325"/>
    </row>
    <row r="291" spans="2:11" ht="12.75">
      <c r="B291" s="31"/>
      <c r="C291" s="325"/>
      <c r="D291" s="325"/>
      <c r="E291" s="325"/>
      <c r="F291" s="325"/>
      <c r="G291" s="325"/>
      <c r="H291" s="325"/>
      <c r="I291" s="325"/>
      <c r="J291" s="325"/>
      <c r="K291" s="325"/>
    </row>
    <row r="292" spans="2:11" ht="12.75">
      <c r="B292" s="31"/>
      <c r="C292" s="325"/>
      <c r="D292" s="325"/>
      <c r="E292" s="325"/>
      <c r="F292" s="325"/>
      <c r="G292" s="325"/>
      <c r="H292" s="325"/>
      <c r="I292" s="325"/>
      <c r="J292" s="325"/>
      <c r="K292" s="325"/>
    </row>
    <row r="293" spans="2:11" ht="12.75">
      <c r="B293" s="31"/>
      <c r="C293" s="325"/>
      <c r="D293" s="325"/>
      <c r="E293" s="325"/>
      <c r="F293" s="325"/>
      <c r="G293" s="325"/>
      <c r="H293" s="325"/>
      <c r="I293" s="325"/>
      <c r="J293" s="325"/>
      <c r="K293" s="325"/>
    </row>
    <row r="294" spans="2:11" ht="12.75">
      <c r="B294" s="31"/>
      <c r="C294" s="325"/>
      <c r="D294" s="325"/>
      <c r="E294" s="325"/>
      <c r="F294" s="325"/>
      <c r="G294" s="325"/>
      <c r="H294" s="325"/>
      <c r="I294" s="325"/>
      <c r="J294" s="325"/>
      <c r="K294" s="325"/>
    </row>
    <row r="295" spans="2:11" ht="12.75">
      <c r="B295" s="31"/>
      <c r="C295" s="325"/>
      <c r="D295" s="325"/>
      <c r="E295" s="325"/>
      <c r="F295" s="325"/>
      <c r="G295" s="325"/>
      <c r="H295" s="325"/>
      <c r="I295" s="325"/>
      <c r="J295" s="325"/>
      <c r="K295" s="325"/>
    </row>
    <row r="296" spans="2:11" ht="12.75">
      <c r="B296" s="31"/>
      <c r="C296" s="325"/>
      <c r="D296" s="325"/>
      <c r="E296" s="325"/>
      <c r="F296" s="325"/>
      <c r="G296" s="325"/>
      <c r="H296" s="325"/>
      <c r="I296" s="325"/>
      <c r="J296" s="325"/>
      <c r="K296" s="325"/>
    </row>
    <row r="297" spans="2:11" ht="12.75">
      <c r="B297" s="31"/>
      <c r="C297" s="325"/>
      <c r="D297" s="325"/>
      <c r="E297" s="325"/>
      <c r="F297" s="325"/>
      <c r="G297" s="325"/>
      <c r="H297" s="325"/>
      <c r="I297" s="325"/>
      <c r="J297" s="325"/>
      <c r="K297" s="325"/>
    </row>
    <row r="298" spans="2:11" ht="12.75">
      <c r="B298" s="31"/>
      <c r="C298" s="325"/>
      <c r="D298" s="325"/>
      <c r="E298" s="325"/>
      <c r="F298" s="325"/>
      <c r="G298" s="325"/>
      <c r="H298" s="325"/>
      <c r="I298" s="325"/>
      <c r="J298" s="325"/>
      <c r="K298" s="325"/>
    </row>
    <row r="299" spans="2:11" ht="12.75">
      <c r="B299" s="31"/>
      <c r="C299" s="325"/>
      <c r="D299" s="325"/>
      <c r="E299" s="325"/>
      <c r="F299" s="325"/>
      <c r="G299" s="325"/>
      <c r="H299" s="325"/>
      <c r="I299" s="325"/>
      <c r="J299" s="325"/>
      <c r="K299" s="325"/>
    </row>
    <row r="300" spans="2:11" ht="12.75">
      <c r="B300" s="31"/>
      <c r="C300" s="325"/>
      <c r="D300" s="325"/>
      <c r="E300" s="325"/>
      <c r="F300" s="325"/>
      <c r="G300" s="325"/>
      <c r="H300" s="325"/>
      <c r="I300" s="325"/>
      <c r="J300" s="325"/>
      <c r="K300" s="325"/>
    </row>
    <row r="301" spans="2:11" ht="12.75">
      <c r="B301" s="31"/>
      <c r="C301" s="325"/>
      <c r="D301" s="325"/>
      <c r="E301" s="325"/>
      <c r="F301" s="325"/>
      <c r="G301" s="325"/>
      <c r="H301" s="325"/>
      <c r="I301" s="325"/>
      <c r="J301" s="325"/>
      <c r="K301" s="325"/>
    </row>
    <row r="302" spans="2:11" ht="12.75">
      <c r="B302" s="31"/>
      <c r="C302" s="325"/>
      <c r="D302" s="325"/>
      <c r="E302" s="325"/>
      <c r="F302" s="325"/>
      <c r="G302" s="325"/>
      <c r="H302" s="325"/>
      <c r="I302" s="325"/>
      <c r="J302" s="325"/>
      <c r="K302" s="325"/>
    </row>
    <row r="303" spans="2:11" ht="12.75">
      <c r="B303" s="31"/>
      <c r="C303" s="325"/>
      <c r="D303" s="325"/>
      <c r="E303" s="325"/>
      <c r="F303" s="325"/>
      <c r="G303" s="325"/>
      <c r="H303" s="325"/>
      <c r="I303" s="325"/>
      <c r="J303" s="325"/>
      <c r="K303" s="325"/>
    </row>
    <row r="304" spans="2:11" ht="12.75">
      <c r="B304" s="31"/>
      <c r="C304" s="325"/>
      <c r="D304" s="325"/>
      <c r="E304" s="325"/>
      <c r="F304" s="325"/>
      <c r="G304" s="325"/>
      <c r="H304" s="325"/>
      <c r="I304" s="325"/>
      <c r="J304" s="325"/>
      <c r="K304" s="325"/>
    </row>
    <row r="305" spans="2:11" ht="12.75">
      <c r="B305" s="31"/>
      <c r="C305" s="325"/>
      <c r="D305" s="325"/>
      <c r="E305" s="325"/>
      <c r="F305" s="325"/>
      <c r="G305" s="325"/>
      <c r="H305" s="325"/>
      <c r="I305" s="325"/>
      <c r="J305" s="325"/>
      <c r="K305" s="325"/>
    </row>
    <row r="306" spans="2:11" ht="12.75">
      <c r="B306" s="31"/>
      <c r="C306" s="325"/>
      <c r="D306" s="325"/>
      <c r="E306" s="325"/>
      <c r="F306" s="325"/>
      <c r="G306" s="325"/>
      <c r="H306" s="325"/>
      <c r="I306" s="325"/>
      <c r="J306" s="325"/>
      <c r="K306" s="325"/>
    </row>
    <row r="307" spans="2:11" ht="12.75">
      <c r="B307" s="31"/>
      <c r="C307" s="325"/>
      <c r="D307" s="325"/>
      <c r="E307" s="325"/>
      <c r="F307" s="325"/>
      <c r="G307" s="325"/>
      <c r="H307" s="325"/>
      <c r="I307" s="325"/>
      <c r="J307" s="325"/>
      <c r="K307" s="325"/>
    </row>
    <row r="308" spans="2:11" ht="12.75">
      <c r="B308" s="31"/>
      <c r="C308" s="325"/>
      <c r="D308" s="325"/>
      <c r="E308" s="325"/>
      <c r="F308" s="325"/>
      <c r="G308" s="325"/>
      <c r="H308" s="325"/>
      <c r="I308" s="325"/>
      <c r="J308" s="325"/>
      <c r="K308" s="325"/>
    </row>
    <row r="309" spans="2:11" ht="12.75">
      <c r="B309" s="31"/>
      <c r="C309" s="325"/>
      <c r="D309" s="325"/>
      <c r="E309" s="325"/>
      <c r="F309" s="325"/>
      <c r="G309" s="325"/>
      <c r="H309" s="325"/>
      <c r="I309" s="325"/>
      <c r="J309" s="325"/>
      <c r="K309" s="325"/>
    </row>
    <row r="310" spans="2:11" ht="12.75">
      <c r="B310" s="31"/>
      <c r="C310" s="325"/>
      <c r="D310" s="325"/>
      <c r="E310" s="325"/>
      <c r="F310" s="325"/>
      <c r="G310" s="325"/>
      <c r="H310" s="325"/>
      <c r="I310" s="325"/>
      <c r="J310" s="325"/>
      <c r="K310" s="325"/>
    </row>
    <row r="311" spans="2:11" ht="12.75">
      <c r="B311" s="31"/>
      <c r="C311" s="325"/>
      <c r="D311" s="325"/>
      <c r="E311" s="325"/>
      <c r="F311" s="325"/>
      <c r="G311" s="325"/>
      <c r="H311" s="325"/>
      <c r="I311" s="325"/>
      <c r="J311" s="325"/>
      <c r="K311" s="325"/>
    </row>
    <row r="312" spans="2:11" ht="12.75">
      <c r="B312" s="31"/>
      <c r="C312" s="325"/>
      <c r="D312" s="325"/>
      <c r="E312" s="325"/>
      <c r="F312" s="325"/>
      <c r="G312" s="325"/>
      <c r="H312" s="325"/>
      <c r="I312" s="325"/>
      <c r="J312" s="325"/>
      <c r="K312" s="325"/>
    </row>
    <row r="313" spans="2:11" ht="12.75">
      <c r="B313" s="31"/>
      <c r="C313" s="325"/>
      <c r="D313" s="325"/>
      <c r="E313" s="325"/>
      <c r="F313" s="325"/>
      <c r="G313" s="325"/>
      <c r="H313" s="325"/>
      <c r="I313" s="325"/>
      <c r="J313" s="325"/>
      <c r="K313" s="325"/>
    </row>
    <row r="314" spans="2:11" ht="12.75">
      <c r="B314" s="31"/>
      <c r="C314" s="325"/>
      <c r="D314" s="325"/>
      <c r="E314" s="325"/>
      <c r="F314" s="325"/>
      <c r="G314" s="325"/>
      <c r="H314" s="325"/>
      <c r="I314" s="325"/>
      <c r="J314" s="325"/>
      <c r="K314" s="325"/>
    </row>
    <row r="315" spans="2:11" ht="12.75">
      <c r="B315" s="31"/>
      <c r="C315" s="325"/>
      <c r="D315" s="325"/>
      <c r="E315" s="325"/>
      <c r="F315" s="325"/>
      <c r="G315" s="325"/>
      <c r="H315" s="325"/>
      <c r="I315" s="325"/>
      <c r="J315" s="325"/>
      <c r="K315" s="325"/>
    </row>
    <row r="316" spans="2:11" ht="12.75">
      <c r="B316" s="31"/>
      <c r="C316" s="325"/>
      <c r="D316" s="325"/>
      <c r="E316" s="325"/>
      <c r="F316" s="325"/>
      <c r="G316" s="325"/>
      <c r="H316" s="325"/>
      <c r="I316" s="325"/>
      <c r="J316" s="325"/>
      <c r="K316" s="325"/>
    </row>
    <row r="317" spans="2:11" ht="12.75">
      <c r="B317" s="31"/>
      <c r="C317" s="325"/>
      <c r="D317" s="325"/>
      <c r="E317" s="325"/>
      <c r="F317" s="325"/>
      <c r="G317" s="325"/>
      <c r="H317" s="325"/>
      <c r="I317" s="325"/>
      <c r="J317" s="325"/>
      <c r="K317" s="325"/>
    </row>
    <row r="318" spans="2:11" ht="12.75">
      <c r="B318" s="31"/>
      <c r="C318" s="325"/>
      <c r="D318" s="325"/>
      <c r="E318" s="325"/>
      <c r="F318" s="325"/>
      <c r="G318" s="325"/>
      <c r="H318" s="325"/>
      <c r="I318" s="325"/>
      <c r="J318" s="325"/>
      <c r="K318" s="325"/>
    </row>
    <row r="319" spans="2:11" ht="12.75">
      <c r="B319" s="31"/>
      <c r="C319" s="325"/>
      <c r="D319" s="325"/>
      <c r="E319" s="325"/>
      <c r="F319" s="325"/>
      <c r="G319" s="325"/>
      <c r="H319" s="325"/>
      <c r="I319" s="325"/>
      <c r="J319" s="325"/>
      <c r="K319" s="325"/>
    </row>
    <row r="320" spans="2:11" ht="12.75">
      <c r="B320" s="31"/>
      <c r="C320" s="325"/>
      <c r="D320" s="325"/>
      <c r="E320" s="325"/>
      <c r="F320" s="325"/>
      <c r="G320" s="325"/>
      <c r="H320" s="325"/>
      <c r="I320" s="325"/>
      <c r="J320" s="325"/>
      <c r="K320" s="325"/>
    </row>
    <row r="321" spans="2:11" ht="12.75">
      <c r="B321" s="31"/>
      <c r="C321" s="325"/>
      <c r="D321" s="325"/>
      <c r="E321" s="325"/>
      <c r="F321" s="325"/>
      <c r="G321" s="325"/>
      <c r="H321" s="325"/>
      <c r="I321" s="325"/>
      <c r="J321" s="325"/>
      <c r="K321" s="325"/>
    </row>
    <row r="322" spans="2:11" ht="12.75">
      <c r="B322" s="31"/>
      <c r="C322" s="325"/>
      <c r="D322" s="325"/>
      <c r="E322" s="325"/>
      <c r="F322" s="325"/>
      <c r="G322" s="325"/>
      <c r="H322" s="325"/>
      <c r="I322" s="325"/>
      <c r="J322" s="325"/>
      <c r="K322" s="325"/>
    </row>
    <row r="323" spans="2:11" ht="12.75">
      <c r="B323" s="31"/>
      <c r="C323" s="325"/>
      <c r="D323" s="325"/>
      <c r="E323" s="325"/>
      <c r="F323" s="325"/>
      <c r="G323" s="325"/>
      <c r="H323" s="325"/>
      <c r="I323" s="325"/>
      <c r="J323" s="325"/>
      <c r="K323" s="325"/>
    </row>
    <row r="324" spans="2:11" ht="12.75">
      <c r="B324" s="31"/>
      <c r="C324" s="325"/>
      <c r="D324" s="325"/>
      <c r="E324" s="325"/>
      <c r="F324" s="325"/>
      <c r="G324" s="325"/>
      <c r="H324" s="325"/>
      <c r="I324" s="325"/>
      <c r="J324" s="325"/>
      <c r="K324" s="325"/>
    </row>
    <row r="325" spans="2:11" ht="12.75">
      <c r="B325" s="31"/>
      <c r="C325" s="325"/>
      <c r="D325" s="325"/>
      <c r="E325" s="325"/>
      <c r="F325" s="325"/>
      <c r="G325" s="325"/>
      <c r="H325" s="325"/>
      <c r="I325" s="325"/>
      <c r="J325" s="325"/>
      <c r="K325" s="325"/>
    </row>
    <row r="326" spans="2:11" ht="12.75">
      <c r="B326" s="31"/>
      <c r="C326" s="325"/>
      <c r="D326" s="325"/>
      <c r="E326" s="325"/>
      <c r="F326" s="325"/>
      <c r="G326" s="325"/>
      <c r="H326" s="325"/>
      <c r="I326" s="325"/>
      <c r="J326" s="325"/>
      <c r="K326" s="325"/>
    </row>
    <row r="327" spans="2:11" ht="12.75">
      <c r="B327" s="31"/>
      <c r="C327" s="325"/>
      <c r="D327" s="325"/>
      <c r="E327" s="325"/>
      <c r="F327" s="325"/>
      <c r="G327" s="325"/>
      <c r="H327" s="325"/>
      <c r="I327" s="325"/>
      <c r="J327" s="325"/>
      <c r="K327" s="325"/>
    </row>
    <row r="328" spans="2:11" ht="12.75">
      <c r="B328" s="31"/>
      <c r="C328" s="325"/>
      <c r="D328" s="325"/>
      <c r="E328" s="325"/>
      <c r="F328" s="325"/>
      <c r="G328" s="325"/>
      <c r="H328" s="325"/>
      <c r="I328" s="325"/>
      <c r="J328" s="325"/>
      <c r="K328" s="325"/>
    </row>
    <row r="329" spans="2:11" ht="12.75">
      <c r="B329" s="31"/>
      <c r="C329" s="325"/>
      <c r="D329" s="325"/>
      <c r="E329" s="325"/>
      <c r="F329" s="325"/>
      <c r="G329" s="325"/>
      <c r="H329" s="325"/>
      <c r="I329" s="325"/>
      <c r="J329" s="325"/>
      <c r="K329" s="325"/>
    </row>
    <row r="330" spans="2:11" ht="12.75">
      <c r="B330" s="31"/>
      <c r="C330" s="325"/>
      <c r="D330" s="325"/>
      <c r="E330" s="325"/>
      <c r="F330" s="325"/>
      <c r="G330" s="325"/>
      <c r="H330" s="325"/>
      <c r="I330" s="325"/>
      <c r="J330" s="325"/>
      <c r="K330" s="325"/>
    </row>
    <row r="331" spans="2:11" ht="12.75">
      <c r="B331" s="31"/>
      <c r="C331" s="325"/>
      <c r="D331" s="325"/>
      <c r="E331" s="325"/>
      <c r="F331" s="325"/>
      <c r="G331" s="325"/>
      <c r="H331" s="325"/>
      <c r="I331" s="325"/>
      <c r="J331" s="325"/>
      <c r="K331" s="325"/>
    </row>
    <row r="332" spans="2:11" ht="12.75">
      <c r="B332" s="31"/>
      <c r="C332" s="325"/>
      <c r="D332" s="325"/>
      <c r="E332" s="325"/>
      <c r="F332" s="325"/>
      <c r="G332" s="325"/>
      <c r="H332" s="325"/>
      <c r="I332" s="325"/>
      <c r="J332" s="325"/>
      <c r="K332" s="325"/>
    </row>
    <row r="333" spans="2:11" ht="12.75">
      <c r="B333" s="31"/>
      <c r="C333" s="325"/>
      <c r="D333" s="325"/>
      <c r="E333" s="325"/>
      <c r="F333" s="325"/>
      <c r="G333" s="325"/>
      <c r="H333" s="325"/>
      <c r="I333" s="325"/>
      <c r="J333" s="325"/>
      <c r="K333" s="325"/>
    </row>
    <row r="334" spans="2:11" ht="12.75">
      <c r="B334" s="31"/>
      <c r="C334" s="325"/>
      <c r="D334" s="325"/>
      <c r="E334" s="325"/>
      <c r="F334" s="325"/>
      <c r="G334" s="325"/>
      <c r="H334" s="325"/>
      <c r="I334" s="325"/>
      <c r="J334" s="325"/>
      <c r="K334" s="325"/>
    </row>
    <row r="335" spans="2:11" ht="12.75">
      <c r="B335" s="31"/>
      <c r="C335" s="325"/>
      <c r="D335" s="325"/>
      <c r="E335" s="325"/>
      <c r="F335" s="325"/>
      <c r="G335" s="325"/>
      <c r="H335" s="325"/>
      <c r="I335" s="325"/>
      <c r="J335" s="325"/>
      <c r="K335" s="325"/>
    </row>
    <row r="336" spans="2:11" ht="12.75">
      <c r="B336" s="31"/>
      <c r="C336" s="325"/>
      <c r="D336" s="325"/>
      <c r="E336" s="325"/>
      <c r="F336" s="325"/>
      <c r="G336" s="325"/>
      <c r="H336" s="325"/>
      <c r="I336" s="325"/>
      <c r="J336" s="325"/>
      <c r="K336" s="325"/>
    </row>
    <row r="337" spans="2:11" ht="12.75">
      <c r="B337" s="31"/>
      <c r="C337" s="325"/>
      <c r="D337" s="325"/>
      <c r="E337" s="325"/>
      <c r="F337" s="325"/>
      <c r="G337" s="325"/>
      <c r="H337" s="325"/>
      <c r="I337" s="325"/>
      <c r="J337" s="325"/>
      <c r="K337" s="325"/>
    </row>
    <row r="338" spans="2:11" ht="12.75">
      <c r="B338" s="31"/>
      <c r="C338" s="325"/>
      <c r="D338" s="325"/>
      <c r="E338" s="325"/>
      <c r="F338" s="325"/>
      <c r="G338" s="325"/>
      <c r="H338" s="325"/>
      <c r="I338" s="325"/>
      <c r="J338" s="325"/>
      <c r="K338" s="325"/>
    </row>
    <row r="339" spans="2:11" ht="12.75">
      <c r="B339" s="31"/>
      <c r="C339" s="325"/>
      <c r="D339" s="325"/>
      <c r="E339" s="325"/>
      <c r="F339" s="325"/>
      <c r="G339" s="325"/>
      <c r="H339" s="325"/>
      <c r="I339" s="325"/>
      <c r="J339" s="325"/>
      <c r="K339" s="325"/>
    </row>
    <row r="340" spans="2:11" ht="12.75">
      <c r="B340" s="31"/>
      <c r="C340" s="325"/>
      <c r="D340" s="325"/>
      <c r="E340" s="325"/>
      <c r="F340" s="325"/>
      <c r="G340" s="325"/>
      <c r="H340" s="325"/>
      <c r="I340" s="325"/>
      <c r="J340" s="325"/>
      <c r="K340" s="325"/>
    </row>
    <row r="341" spans="2:11" ht="12.75">
      <c r="B341" s="31"/>
      <c r="C341" s="325"/>
      <c r="D341" s="325"/>
      <c r="E341" s="325"/>
      <c r="F341" s="325"/>
      <c r="G341" s="325"/>
      <c r="H341" s="325"/>
      <c r="I341" s="325"/>
      <c r="J341" s="325"/>
      <c r="K341" s="325"/>
    </row>
    <row r="342" spans="2:11" ht="12.75">
      <c r="B342" s="31"/>
      <c r="C342" s="325"/>
      <c r="D342" s="325"/>
      <c r="E342" s="325"/>
      <c r="F342" s="325"/>
      <c r="G342" s="325"/>
      <c r="H342" s="325"/>
      <c r="I342" s="325"/>
      <c r="J342" s="325"/>
      <c r="K342" s="325"/>
    </row>
    <row r="343" spans="2:11" ht="12.75">
      <c r="B343" s="31"/>
      <c r="C343" s="325"/>
      <c r="D343" s="325"/>
      <c r="E343" s="325"/>
      <c r="F343" s="325"/>
      <c r="G343" s="325"/>
      <c r="H343" s="325"/>
      <c r="I343" s="325"/>
      <c r="J343" s="325"/>
      <c r="K343" s="325"/>
    </row>
    <row r="344" spans="2:11" ht="12.75">
      <c r="B344" s="31"/>
      <c r="C344" s="325"/>
      <c r="D344" s="325"/>
      <c r="E344" s="325"/>
      <c r="F344" s="325"/>
      <c r="G344" s="325"/>
      <c r="H344" s="325"/>
      <c r="I344" s="325"/>
      <c r="J344" s="325"/>
      <c r="K344" s="325"/>
    </row>
    <row r="345" spans="2:11" ht="12.75">
      <c r="B345" s="31"/>
      <c r="C345" s="325"/>
      <c r="D345" s="325"/>
      <c r="E345" s="325"/>
      <c r="F345" s="325"/>
      <c r="G345" s="325"/>
      <c r="H345" s="325"/>
      <c r="I345" s="325"/>
      <c r="J345" s="325"/>
      <c r="K345" s="325"/>
    </row>
    <row r="346" spans="2:11" ht="12.75">
      <c r="B346" s="31"/>
      <c r="C346" s="325"/>
      <c r="D346" s="325"/>
      <c r="E346" s="325"/>
      <c r="F346" s="325"/>
      <c r="G346" s="325"/>
      <c r="H346" s="325"/>
      <c r="I346" s="325"/>
      <c r="J346" s="325"/>
      <c r="K346" s="325"/>
    </row>
    <row r="347" spans="2:11" ht="12.75">
      <c r="B347" s="31"/>
      <c r="C347" s="325"/>
      <c r="D347" s="325"/>
      <c r="E347" s="325"/>
      <c r="F347" s="325"/>
      <c r="G347" s="325"/>
      <c r="H347" s="325"/>
      <c r="I347" s="325"/>
      <c r="J347" s="325"/>
      <c r="K347" s="325"/>
    </row>
    <row r="348" spans="2:11" ht="12.75">
      <c r="B348" s="31"/>
      <c r="C348" s="325"/>
      <c r="D348" s="325"/>
      <c r="E348" s="325"/>
      <c r="F348" s="325"/>
      <c r="G348" s="325"/>
      <c r="H348" s="325"/>
      <c r="I348" s="325"/>
      <c r="J348" s="325"/>
      <c r="K348" s="325"/>
    </row>
    <row r="349" spans="2:11" ht="12.75">
      <c r="B349" s="31"/>
      <c r="C349" s="325"/>
      <c r="D349" s="325"/>
      <c r="E349" s="325"/>
      <c r="F349" s="325"/>
      <c r="G349" s="325"/>
      <c r="H349" s="325"/>
      <c r="I349" s="325"/>
      <c r="J349" s="325"/>
      <c r="K349" s="325"/>
    </row>
    <row r="350" spans="2:11" ht="12.75">
      <c r="B350" s="31"/>
      <c r="C350" s="325"/>
      <c r="D350" s="325"/>
      <c r="E350" s="325"/>
      <c r="F350" s="325"/>
      <c r="G350" s="325"/>
      <c r="H350" s="325"/>
      <c r="I350" s="325"/>
      <c r="J350" s="325"/>
      <c r="K350" s="325"/>
    </row>
    <row r="351" spans="2:11" ht="12.75">
      <c r="B351" s="31"/>
      <c r="C351" s="325"/>
      <c r="D351" s="325"/>
      <c r="E351" s="325"/>
      <c r="F351" s="325"/>
      <c r="G351" s="325"/>
      <c r="H351" s="325"/>
      <c r="I351" s="325"/>
      <c r="J351" s="325"/>
      <c r="K351" s="325"/>
    </row>
    <row r="352" spans="2:11" ht="12.75">
      <c r="B352" s="31"/>
      <c r="C352" s="325"/>
      <c r="D352" s="325"/>
      <c r="E352" s="325"/>
      <c r="F352" s="325"/>
      <c r="G352" s="325"/>
      <c r="H352" s="325"/>
      <c r="I352" s="325"/>
      <c r="J352" s="325"/>
      <c r="K352" s="325"/>
    </row>
    <row r="353" spans="2:11" ht="12.75">
      <c r="B353" s="31"/>
      <c r="C353" s="325"/>
      <c r="D353" s="325"/>
      <c r="E353" s="325"/>
      <c r="F353" s="325"/>
      <c r="G353" s="325"/>
      <c r="H353" s="325"/>
      <c r="I353" s="325"/>
      <c r="J353" s="325"/>
      <c r="K353" s="325"/>
    </row>
    <row r="354" spans="2:11" ht="12.75">
      <c r="B354" s="31"/>
      <c r="C354" s="325"/>
      <c r="D354" s="325"/>
      <c r="E354" s="325"/>
      <c r="F354" s="325"/>
      <c r="G354" s="325"/>
      <c r="H354" s="325"/>
      <c r="I354" s="325"/>
      <c r="J354" s="325"/>
      <c r="K354" s="325"/>
    </row>
    <row r="355" spans="2:11" ht="12.75">
      <c r="B355" s="31"/>
      <c r="C355" s="325"/>
      <c r="D355" s="325"/>
      <c r="E355" s="325"/>
      <c r="F355" s="325"/>
      <c r="G355" s="325"/>
      <c r="H355" s="325"/>
      <c r="I355" s="325"/>
      <c r="J355" s="325"/>
      <c r="K355" s="325"/>
    </row>
    <row r="356" spans="2:11" ht="12.75">
      <c r="B356" s="31"/>
      <c r="C356" s="325"/>
      <c r="D356" s="325"/>
      <c r="E356" s="325"/>
      <c r="F356" s="325"/>
      <c r="G356" s="325"/>
      <c r="H356" s="325"/>
      <c r="I356" s="325"/>
      <c r="J356" s="325"/>
      <c r="K356" s="325"/>
    </row>
    <row r="357" spans="2:11" ht="12.75">
      <c r="B357" s="31"/>
      <c r="C357" s="325"/>
      <c r="D357" s="325"/>
      <c r="E357" s="325"/>
      <c r="F357" s="325"/>
      <c r="G357" s="325"/>
      <c r="H357" s="325"/>
      <c r="I357" s="325"/>
      <c r="J357" s="325"/>
      <c r="K357" s="325"/>
    </row>
    <row r="358" spans="2:11" ht="12.75">
      <c r="B358" s="31"/>
      <c r="C358" s="325"/>
      <c r="D358" s="325"/>
      <c r="E358" s="325"/>
      <c r="F358" s="325"/>
      <c r="G358" s="325"/>
      <c r="H358" s="325"/>
      <c r="I358" s="325"/>
      <c r="J358" s="325"/>
      <c r="K358" s="325"/>
    </row>
    <row r="359" spans="2:11" ht="12.75">
      <c r="B359" s="31"/>
      <c r="C359" s="325"/>
      <c r="D359" s="325"/>
      <c r="E359" s="325"/>
      <c r="F359" s="325"/>
      <c r="G359" s="325"/>
      <c r="H359" s="325"/>
      <c r="I359" s="325"/>
      <c r="J359" s="325"/>
      <c r="K359" s="325"/>
    </row>
    <row r="360" spans="2:11" ht="12.75">
      <c r="B360" s="31"/>
      <c r="C360" s="325"/>
      <c r="D360" s="325"/>
      <c r="E360" s="325"/>
      <c r="F360" s="325"/>
      <c r="G360" s="325"/>
      <c r="H360" s="325"/>
      <c r="I360" s="325"/>
      <c r="J360" s="325"/>
      <c r="K360" s="325"/>
    </row>
    <row r="361" spans="2:11" ht="12.75">
      <c r="B361" s="31"/>
      <c r="C361" s="325"/>
      <c r="D361" s="325"/>
      <c r="E361" s="325"/>
      <c r="F361" s="325"/>
      <c r="G361" s="325"/>
      <c r="H361" s="325"/>
      <c r="I361" s="325"/>
      <c r="J361" s="325"/>
      <c r="K361" s="325"/>
    </row>
    <row r="362" spans="2:11" ht="12.75">
      <c r="B362" s="31"/>
      <c r="C362" s="325"/>
      <c r="D362" s="325"/>
      <c r="E362" s="325"/>
      <c r="F362" s="325"/>
      <c r="G362" s="325"/>
      <c r="H362" s="325"/>
      <c r="I362" s="325"/>
      <c r="J362" s="325"/>
      <c r="K362" s="325"/>
    </row>
    <row r="363" spans="2:11" ht="12.75">
      <c r="B363" s="31"/>
      <c r="C363" s="325"/>
      <c r="D363" s="325"/>
      <c r="E363" s="325"/>
      <c r="F363" s="325"/>
      <c r="G363" s="325"/>
      <c r="H363" s="325"/>
      <c r="I363" s="325"/>
      <c r="J363" s="325"/>
      <c r="K363" s="325"/>
    </row>
    <row r="364" spans="2:11" ht="12.75">
      <c r="B364" s="31"/>
      <c r="C364" s="325"/>
      <c r="D364" s="325"/>
      <c r="E364" s="325"/>
      <c r="F364" s="325"/>
      <c r="G364" s="325"/>
      <c r="H364" s="325"/>
      <c r="I364" s="325"/>
      <c r="J364" s="325"/>
      <c r="K364" s="325"/>
    </row>
    <row r="365" spans="2:11" ht="12.75">
      <c r="B365" s="31"/>
      <c r="C365" s="325"/>
      <c r="D365" s="325"/>
      <c r="E365" s="325"/>
      <c r="F365" s="325"/>
      <c r="G365" s="325"/>
      <c r="H365" s="325"/>
      <c r="I365" s="325"/>
      <c r="J365" s="325"/>
      <c r="K365" s="325"/>
    </row>
    <row r="366" spans="2:11" ht="12.75">
      <c r="B366" s="31"/>
      <c r="C366" s="325"/>
      <c r="D366" s="325"/>
      <c r="E366" s="325"/>
      <c r="F366" s="325"/>
      <c r="G366" s="325"/>
      <c r="H366" s="325"/>
      <c r="I366" s="325"/>
      <c r="J366" s="325"/>
      <c r="K366" s="325"/>
    </row>
    <row r="367" spans="2:11" ht="12.75">
      <c r="B367" s="31"/>
      <c r="C367" s="325"/>
      <c r="D367" s="325"/>
      <c r="E367" s="325"/>
      <c r="F367" s="325"/>
      <c r="G367" s="325"/>
      <c r="H367" s="325"/>
      <c r="I367" s="325"/>
      <c r="J367" s="325"/>
      <c r="K367" s="325"/>
    </row>
    <row r="368" spans="2:11" ht="12.75">
      <c r="B368" s="31"/>
      <c r="C368" s="325"/>
      <c r="D368" s="325"/>
      <c r="E368" s="325"/>
      <c r="F368" s="325"/>
      <c r="G368" s="325"/>
      <c r="H368" s="325"/>
      <c r="I368" s="325"/>
      <c r="J368" s="325"/>
      <c r="K368" s="325"/>
    </row>
    <row r="369" spans="2:11" ht="12.75">
      <c r="B369" s="31"/>
      <c r="C369" s="325"/>
      <c r="D369" s="325"/>
      <c r="E369" s="325"/>
      <c r="F369" s="325"/>
      <c r="G369" s="325"/>
      <c r="H369" s="325"/>
      <c r="I369" s="325"/>
      <c r="J369" s="325"/>
      <c r="K369" s="325"/>
    </row>
    <row r="370" spans="2:11" ht="12.75">
      <c r="B370" s="31"/>
      <c r="C370" s="325"/>
      <c r="D370" s="325"/>
      <c r="E370" s="325"/>
      <c r="F370" s="325"/>
      <c r="G370" s="325"/>
      <c r="H370" s="325"/>
      <c r="I370" s="325"/>
      <c r="J370" s="325"/>
      <c r="K370" s="325"/>
    </row>
    <row r="371" spans="2:11" ht="12.75">
      <c r="B371" s="31"/>
      <c r="C371" s="325"/>
      <c r="D371" s="325"/>
      <c r="E371" s="325"/>
      <c r="F371" s="325"/>
      <c r="G371" s="325"/>
      <c r="H371" s="325"/>
      <c r="I371" s="325"/>
      <c r="J371" s="325"/>
      <c r="K371" s="325"/>
    </row>
    <row r="372" spans="2:11" ht="12.75">
      <c r="B372" s="31"/>
      <c r="C372" s="325"/>
      <c r="D372" s="325"/>
      <c r="E372" s="325"/>
      <c r="F372" s="325"/>
      <c r="G372" s="325"/>
      <c r="H372" s="325"/>
      <c r="I372" s="325"/>
      <c r="J372" s="325"/>
      <c r="K372" s="325"/>
    </row>
    <row r="373" spans="2:11" ht="12.75">
      <c r="B373" s="31"/>
      <c r="C373" s="325"/>
      <c r="D373" s="325"/>
      <c r="E373" s="325"/>
      <c r="F373" s="325"/>
      <c r="G373" s="325"/>
      <c r="H373" s="325"/>
      <c r="I373" s="325"/>
      <c r="J373" s="325"/>
      <c r="K373" s="325"/>
    </row>
    <row r="374" spans="2:11" ht="12.75">
      <c r="B374" s="31"/>
      <c r="C374" s="325"/>
      <c r="D374" s="325"/>
      <c r="E374" s="325"/>
      <c r="F374" s="325"/>
      <c r="G374" s="325"/>
      <c r="H374" s="325"/>
      <c r="I374" s="325"/>
      <c r="J374" s="325"/>
      <c r="K374" s="325"/>
    </row>
    <row r="375" spans="2:11" ht="12.75">
      <c r="B375" s="31"/>
      <c r="C375" s="325"/>
      <c r="D375" s="325"/>
      <c r="E375" s="325"/>
      <c r="F375" s="325"/>
      <c r="G375" s="325"/>
      <c r="H375" s="325"/>
      <c r="I375" s="325"/>
      <c r="J375" s="325"/>
      <c r="K375" s="325"/>
    </row>
    <row r="376" spans="2:11" ht="12.75">
      <c r="B376" s="31"/>
      <c r="C376" s="325"/>
      <c r="D376" s="325"/>
      <c r="E376" s="325"/>
      <c r="F376" s="325"/>
      <c r="G376" s="325"/>
      <c r="H376" s="325"/>
      <c r="I376" s="325"/>
      <c r="J376" s="325"/>
      <c r="K376" s="325"/>
    </row>
    <row r="377" spans="2:11" ht="12.75">
      <c r="B377" s="31"/>
      <c r="C377" s="325"/>
      <c r="D377" s="325"/>
      <c r="E377" s="325"/>
      <c r="F377" s="325"/>
      <c r="G377" s="325"/>
      <c r="H377" s="325"/>
      <c r="I377" s="325"/>
      <c r="J377" s="325"/>
      <c r="K377" s="325"/>
    </row>
    <row r="378" spans="2:11" ht="12.75">
      <c r="B378" s="31"/>
      <c r="C378" s="325"/>
      <c r="D378" s="325"/>
      <c r="E378" s="325"/>
      <c r="F378" s="325"/>
      <c r="G378" s="325"/>
      <c r="H378" s="325"/>
      <c r="I378" s="325"/>
      <c r="J378" s="325"/>
      <c r="K378" s="325"/>
    </row>
    <row r="379" spans="2:11" ht="12.75">
      <c r="B379" s="31"/>
      <c r="C379" s="325"/>
      <c r="D379" s="325"/>
      <c r="E379" s="325"/>
      <c r="F379" s="325"/>
      <c r="G379" s="325"/>
      <c r="H379" s="325"/>
      <c r="I379" s="325"/>
      <c r="J379" s="325"/>
      <c r="K379" s="325"/>
    </row>
    <row r="380" spans="2:11" ht="12.75">
      <c r="B380" s="31"/>
      <c r="C380" s="325"/>
      <c r="D380" s="325"/>
      <c r="E380" s="325"/>
      <c r="F380" s="325"/>
      <c r="G380" s="325"/>
      <c r="H380" s="325"/>
      <c r="I380" s="325"/>
      <c r="J380" s="325"/>
      <c r="K380" s="325"/>
    </row>
    <row r="381" spans="2:11" ht="12.75">
      <c r="B381" s="31"/>
      <c r="C381" s="325"/>
      <c r="D381" s="325"/>
      <c r="E381" s="325"/>
      <c r="F381" s="325"/>
      <c r="G381" s="325"/>
      <c r="H381" s="325"/>
      <c r="I381" s="325"/>
      <c r="J381" s="325"/>
      <c r="K381" s="325"/>
    </row>
    <row r="382" spans="2:11" ht="12.75">
      <c r="B382" s="31"/>
      <c r="C382" s="325"/>
      <c r="D382" s="325"/>
      <c r="E382" s="325"/>
      <c r="F382" s="325"/>
      <c r="G382" s="325"/>
      <c r="H382" s="325"/>
      <c r="I382" s="325"/>
      <c r="J382" s="325"/>
      <c r="K382" s="325"/>
    </row>
    <row r="383" spans="2:11" ht="12.75">
      <c r="B383" s="31"/>
      <c r="C383" s="325"/>
      <c r="D383" s="325"/>
      <c r="E383" s="325"/>
      <c r="F383" s="325"/>
      <c r="G383" s="325"/>
      <c r="H383" s="325"/>
      <c r="I383" s="325"/>
      <c r="J383" s="325"/>
      <c r="K383" s="325"/>
    </row>
    <row r="384" spans="2:11" ht="12.75">
      <c r="B384" s="31"/>
      <c r="C384" s="325"/>
      <c r="D384" s="325"/>
      <c r="E384" s="325"/>
      <c r="F384" s="325"/>
      <c r="G384" s="325"/>
      <c r="H384" s="325"/>
      <c r="I384" s="325"/>
      <c r="J384" s="325"/>
      <c r="K384" s="325"/>
    </row>
    <row r="385" spans="2:11" ht="12.75">
      <c r="B385" s="31"/>
      <c r="C385" s="325"/>
      <c r="D385" s="325"/>
      <c r="E385" s="325"/>
      <c r="F385" s="325"/>
      <c r="G385" s="325"/>
      <c r="H385" s="325"/>
      <c r="I385" s="325"/>
      <c r="J385" s="325"/>
      <c r="K385" s="325"/>
    </row>
    <row r="386" spans="2:11" ht="12.75">
      <c r="B386" s="31"/>
      <c r="C386" s="325"/>
      <c r="D386" s="325"/>
      <c r="E386" s="325"/>
      <c r="F386" s="325"/>
      <c r="G386" s="325"/>
      <c r="H386" s="325"/>
      <c r="I386" s="325"/>
      <c r="J386" s="325"/>
      <c r="K386" s="325"/>
    </row>
    <row r="387" spans="2:11" ht="12.75">
      <c r="B387" s="31"/>
      <c r="C387" s="325"/>
      <c r="D387" s="325"/>
      <c r="E387" s="325"/>
      <c r="F387" s="325"/>
      <c r="G387" s="325"/>
      <c r="H387" s="325"/>
      <c r="I387" s="325"/>
      <c r="J387" s="325"/>
      <c r="K387" s="325"/>
    </row>
    <row r="388" spans="2:11" ht="12.75">
      <c r="B388" s="31"/>
      <c r="C388" s="325"/>
      <c r="D388" s="325"/>
      <c r="E388" s="325"/>
      <c r="F388" s="325"/>
      <c r="G388" s="325"/>
      <c r="H388" s="325"/>
      <c r="I388" s="325"/>
      <c r="J388" s="325"/>
      <c r="K388" s="325"/>
    </row>
    <row r="389" spans="2:11" ht="12.75">
      <c r="B389" s="31"/>
      <c r="C389" s="325"/>
      <c r="D389" s="325"/>
      <c r="E389" s="325"/>
      <c r="F389" s="325"/>
      <c r="G389" s="325"/>
      <c r="H389" s="325"/>
      <c r="I389" s="325"/>
      <c r="J389" s="325"/>
      <c r="K389" s="325"/>
    </row>
    <row r="390" spans="2:11" ht="12.75">
      <c r="B390" s="31"/>
      <c r="C390" s="325"/>
      <c r="D390" s="325"/>
      <c r="E390" s="325"/>
      <c r="F390" s="325"/>
      <c r="G390" s="325"/>
      <c r="H390" s="325"/>
      <c r="I390" s="325"/>
      <c r="J390" s="325"/>
      <c r="K390" s="325"/>
    </row>
    <row r="391" spans="2:11" ht="12.75">
      <c r="B391" s="31"/>
      <c r="C391" s="325"/>
      <c r="D391" s="325"/>
      <c r="E391" s="325"/>
      <c r="F391" s="325"/>
      <c r="G391" s="325"/>
      <c r="H391" s="325"/>
      <c r="I391" s="325"/>
      <c r="J391" s="325"/>
      <c r="K391" s="325"/>
    </row>
    <row r="392" spans="2:11" ht="12.75">
      <c r="B392" s="31"/>
      <c r="C392" s="325"/>
      <c r="D392" s="325"/>
      <c r="E392" s="325"/>
      <c r="F392" s="325"/>
      <c r="G392" s="325"/>
      <c r="H392" s="325"/>
      <c r="I392" s="325"/>
      <c r="J392" s="325"/>
      <c r="K392" s="325"/>
    </row>
    <row r="393" spans="2:11" ht="12.75">
      <c r="B393" s="31"/>
      <c r="C393" s="325"/>
      <c r="D393" s="325"/>
      <c r="E393" s="325"/>
      <c r="F393" s="325"/>
      <c r="G393" s="325"/>
      <c r="H393" s="325"/>
      <c r="I393" s="325"/>
      <c r="J393" s="325"/>
      <c r="K393" s="325"/>
    </row>
    <row r="394" spans="2:11" ht="12.75">
      <c r="B394" s="31"/>
      <c r="C394" s="325"/>
      <c r="D394" s="325"/>
      <c r="E394" s="325"/>
      <c r="F394" s="325"/>
      <c r="G394" s="325"/>
      <c r="H394" s="325"/>
      <c r="I394" s="325"/>
      <c r="J394" s="325"/>
      <c r="K394" s="325"/>
    </row>
    <row r="395" spans="2:11" ht="12.75">
      <c r="B395" s="31"/>
      <c r="C395" s="325"/>
      <c r="D395" s="325"/>
      <c r="E395" s="325"/>
      <c r="F395" s="325"/>
      <c r="G395" s="325"/>
      <c r="H395" s="325"/>
      <c r="I395" s="325"/>
      <c r="J395" s="325"/>
      <c r="K395" s="325"/>
    </row>
    <row r="396" spans="2:11" ht="12.75">
      <c r="B396" s="31"/>
      <c r="C396" s="325"/>
      <c r="D396" s="325"/>
      <c r="E396" s="325"/>
      <c r="F396" s="325"/>
      <c r="G396" s="325"/>
      <c r="H396" s="325"/>
      <c r="I396" s="325"/>
      <c r="J396" s="325"/>
      <c r="K396" s="325"/>
    </row>
    <row r="397" spans="2:11" ht="12.75">
      <c r="B397" s="31"/>
      <c r="C397" s="325"/>
      <c r="D397" s="325"/>
      <c r="E397" s="325"/>
      <c r="F397" s="325"/>
      <c r="G397" s="325"/>
      <c r="H397" s="325"/>
      <c r="I397" s="325"/>
      <c r="J397" s="325"/>
      <c r="K397" s="325"/>
    </row>
    <row r="398" spans="2:11" ht="12.75">
      <c r="B398" s="31"/>
      <c r="C398" s="325"/>
      <c r="D398" s="325"/>
      <c r="E398" s="325"/>
      <c r="F398" s="325"/>
      <c r="G398" s="325"/>
      <c r="H398" s="325"/>
      <c r="I398" s="325"/>
      <c r="J398" s="325"/>
      <c r="K398" s="325"/>
    </row>
    <row r="399" spans="2:11" ht="12.75">
      <c r="B399" s="31"/>
      <c r="C399" s="325"/>
      <c r="D399" s="325"/>
      <c r="E399" s="325"/>
      <c r="F399" s="325"/>
      <c r="G399" s="325"/>
      <c r="H399" s="325"/>
      <c r="I399" s="325"/>
      <c r="J399" s="325"/>
      <c r="K399" s="325"/>
    </row>
    <row r="400" spans="2:11" ht="12.75">
      <c r="B400" s="31"/>
      <c r="C400" s="325"/>
      <c r="D400" s="325"/>
      <c r="E400" s="325"/>
      <c r="F400" s="325"/>
      <c r="G400" s="325"/>
      <c r="H400" s="325"/>
      <c r="I400" s="325"/>
      <c r="J400" s="325"/>
      <c r="K400" s="325"/>
    </row>
    <row r="401" spans="2:11" ht="12.75">
      <c r="B401" s="31"/>
      <c r="C401" s="325"/>
      <c r="D401" s="325"/>
      <c r="E401" s="325"/>
      <c r="F401" s="325"/>
      <c r="G401" s="325"/>
      <c r="H401" s="325"/>
      <c r="I401" s="325"/>
      <c r="J401" s="325"/>
      <c r="K401" s="325"/>
    </row>
    <row r="402" spans="2:11" ht="12.75">
      <c r="B402" s="31"/>
      <c r="C402" s="325"/>
      <c r="D402" s="325"/>
      <c r="E402" s="325"/>
      <c r="F402" s="325"/>
      <c r="G402" s="325"/>
      <c r="H402" s="325"/>
      <c r="I402" s="325"/>
      <c r="J402" s="325"/>
      <c r="K402" s="325"/>
    </row>
    <row r="403" spans="2:11" ht="12.75">
      <c r="B403" s="31"/>
      <c r="C403" s="325"/>
      <c r="D403" s="325"/>
      <c r="E403" s="325"/>
      <c r="F403" s="325"/>
      <c r="G403" s="325"/>
      <c r="H403" s="325"/>
      <c r="I403" s="325"/>
      <c r="J403" s="325"/>
      <c r="K403" s="325"/>
    </row>
    <row r="404" spans="2:11" ht="12.75">
      <c r="B404" s="31"/>
      <c r="C404" s="325"/>
      <c r="D404" s="325"/>
      <c r="E404" s="325"/>
      <c r="F404" s="325"/>
      <c r="G404" s="325"/>
      <c r="H404" s="325"/>
      <c r="I404" s="325"/>
      <c r="J404" s="325"/>
      <c r="K404" s="325"/>
    </row>
    <row r="405" spans="2:11" ht="12.75">
      <c r="B405" s="31"/>
      <c r="C405" s="325"/>
      <c r="D405" s="325"/>
      <c r="E405" s="325"/>
      <c r="F405" s="325"/>
      <c r="G405" s="325"/>
      <c r="H405" s="325"/>
      <c r="I405" s="325"/>
      <c r="J405" s="325"/>
      <c r="K405" s="325"/>
    </row>
    <row r="406" spans="2:11" ht="12.75">
      <c r="B406" s="31"/>
      <c r="C406" s="325"/>
      <c r="D406" s="325"/>
      <c r="E406" s="325"/>
      <c r="F406" s="325"/>
      <c r="G406" s="325"/>
      <c r="H406" s="325"/>
      <c r="I406" s="325"/>
      <c r="J406" s="325"/>
      <c r="K406" s="325"/>
    </row>
    <row r="407" spans="2:11" ht="12.75">
      <c r="B407" s="31"/>
      <c r="C407" s="325"/>
      <c r="D407" s="325"/>
      <c r="E407" s="325"/>
      <c r="F407" s="325"/>
      <c r="G407" s="325"/>
      <c r="H407" s="325"/>
      <c r="I407" s="325"/>
      <c r="J407" s="325"/>
      <c r="K407" s="325"/>
    </row>
    <row r="408" spans="2:11" ht="12.75">
      <c r="B408" s="31"/>
      <c r="C408" s="325"/>
      <c r="D408" s="325"/>
      <c r="E408" s="325"/>
      <c r="F408" s="325"/>
      <c r="G408" s="325"/>
      <c r="H408" s="325"/>
      <c r="I408" s="325"/>
      <c r="J408" s="325"/>
      <c r="K408" s="325"/>
    </row>
    <row r="409" spans="2:11" ht="12.75">
      <c r="B409" s="31"/>
      <c r="C409" s="325"/>
      <c r="D409" s="325"/>
      <c r="E409" s="325"/>
      <c r="F409" s="325"/>
      <c r="G409" s="325"/>
      <c r="H409" s="325"/>
      <c r="I409" s="325"/>
      <c r="J409" s="325"/>
      <c r="K409" s="325"/>
    </row>
    <row r="410" spans="2:11" ht="12.75">
      <c r="B410" s="31"/>
      <c r="C410" s="325"/>
      <c r="D410" s="325"/>
      <c r="E410" s="325"/>
      <c r="F410" s="325"/>
      <c r="G410" s="325"/>
      <c r="H410" s="325"/>
      <c r="I410" s="325"/>
      <c r="J410" s="325"/>
      <c r="K410" s="325"/>
    </row>
    <row r="411" spans="2:11" ht="12.75">
      <c r="B411" s="31"/>
      <c r="C411" s="325"/>
      <c r="D411" s="325"/>
      <c r="E411" s="325"/>
      <c r="F411" s="325"/>
      <c r="G411" s="325"/>
      <c r="H411" s="325"/>
      <c r="I411" s="325"/>
      <c r="J411" s="325"/>
      <c r="K411" s="325"/>
    </row>
    <row r="412" spans="2:11" ht="12.75">
      <c r="B412" s="31"/>
      <c r="C412" s="325"/>
      <c r="D412" s="325"/>
      <c r="E412" s="325"/>
      <c r="F412" s="325"/>
      <c r="G412" s="325"/>
      <c r="H412" s="325"/>
      <c r="I412" s="325"/>
      <c r="J412" s="325"/>
      <c r="K412" s="325"/>
    </row>
    <row r="413" spans="2:11" ht="12.75">
      <c r="B413" s="31"/>
      <c r="C413" s="325"/>
      <c r="D413" s="325"/>
      <c r="E413" s="325"/>
      <c r="F413" s="325"/>
      <c r="G413" s="325"/>
      <c r="H413" s="325"/>
      <c r="I413" s="325"/>
      <c r="J413" s="325"/>
      <c r="K413" s="325"/>
    </row>
    <row r="414" spans="2:11" ht="12.75">
      <c r="B414" s="31"/>
      <c r="C414" s="325"/>
      <c r="D414" s="325"/>
      <c r="E414" s="325"/>
      <c r="F414" s="325"/>
      <c r="G414" s="325"/>
      <c r="H414" s="325"/>
      <c r="I414" s="325"/>
      <c r="J414" s="325"/>
      <c r="K414" s="325"/>
    </row>
    <row r="415" spans="2:11" ht="12.75">
      <c r="B415" s="31"/>
      <c r="C415" s="325"/>
      <c r="D415" s="325"/>
      <c r="E415" s="325"/>
      <c r="F415" s="325"/>
      <c r="G415" s="325"/>
      <c r="H415" s="325"/>
      <c r="I415" s="325"/>
      <c r="J415" s="325"/>
      <c r="K415" s="325"/>
    </row>
    <row r="416" spans="2:11" ht="12.75">
      <c r="B416" s="31"/>
      <c r="C416" s="325"/>
      <c r="D416" s="325"/>
      <c r="E416" s="325"/>
      <c r="F416" s="325"/>
      <c r="G416" s="325"/>
      <c r="H416" s="325"/>
      <c r="I416" s="325"/>
      <c r="J416" s="325"/>
      <c r="K416" s="325"/>
    </row>
    <row r="417" spans="2:11" ht="12.75">
      <c r="B417" s="31"/>
      <c r="C417" s="325"/>
      <c r="D417" s="325"/>
      <c r="E417" s="325"/>
      <c r="F417" s="325"/>
      <c r="G417" s="325"/>
      <c r="H417" s="325"/>
      <c r="I417" s="325"/>
      <c r="J417" s="325"/>
      <c r="K417" s="325"/>
    </row>
    <row r="418" spans="2:11" ht="12.75">
      <c r="B418" s="31"/>
      <c r="C418" s="325"/>
      <c r="D418" s="325"/>
      <c r="E418" s="325"/>
      <c r="F418" s="325"/>
      <c r="G418" s="325"/>
      <c r="H418" s="325"/>
      <c r="I418" s="325"/>
      <c r="J418" s="325"/>
      <c r="K418" s="325"/>
    </row>
    <row r="419" spans="2:11" ht="12.75">
      <c r="B419" s="31"/>
      <c r="C419" s="325"/>
      <c r="D419" s="325"/>
      <c r="E419" s="325"/>
      <c r="F419" s="325"/>
      <c r="G419" s="325"/>
      <c r="H419" s="325"/>
      <c r="I419" s="325"/>
      <c r="J419" s="325"/>
      <c r="K419" s="325"/>
    </row>
    <row r="420" spans="2:11" ht="12.75">
      <c r="B420" s="31"/>
      <c r="C420" s="325"/>
      <c r="D420" s="325"/>
      <c r="E420" s="325"/>
      <c r="F420" s="325"/>
      <c r="G420" s="325"/>
      <c r="H420" s="325"/>
      <c r="I420" s="325"/>
      <c r="J420" s="325"/>
      <c r="K420" s="325"/>
    </row>
    <row r="421" spans="2:11" ht="12.75">
      <c r="B421" s="31"/>
      <c r="C421" s="325"/>
      <c r="D421" s="325"/>
      <c r="E421" s="325"/>
      <c r="F421" s="325"/>
      <c r="G421" s="325"/>
      <c r="H421" s="325"/>
      <c r="I421" s="325"/>
      <c r="J421" s="325"/>
      <c r="K421" s="325"/>
    </row>
    <row r="422" spans="2:11" ht="12.75">
      <c r="B422" s="31"/>
      <c r="C422" s="325"/>
      <c r="D422" s="325"/>
      <c r="E422" s="325"/>
      <c r="F422" s="325"/>
      <c r="G422" s="325"/>
      <c r="H422" s="325"/>
      <c r="I422" s="325"/>
      <c r="J422" s="325"/>
      <c r="K422" s="325"/>
    </row>
    <row r="423" spans="2:11" ht="12.75">
      <c r="B423" s="31"/>
      <c r="C423" s="325"/>
      <c r="D423" s="325"/>
      <c r="E423" s="325"/>
      <c r="F423" s="325"/>
      <c r="G423" s="325"/>
      <c r="H423" s="325"/>
      <c r="I423" s="325"/>
      <c r="J423" s="325"/>
      <c r="K423" s="325"/>
    </row>
    <row r="424" spans="2:11" ht="12.75">
      <c r="B424" s="31"/>
      <c r="C424" s="325"/>
      <c r="D424" s="325"/>
      <c r="E424" s="325"/>
      <c r="F424" s="325"/>
      <c r="G424" s="325"/>
      <c r="H424" s="325"/>
      <c r="I424" s="325"/>
      <c r="J424" s="325"/>
      <c r="K424" s="325"/>
    </row>
    <row r="425" spans="2:11" ht="12.75">
      <c r="B425" s="31"/>
      <c r="C425" s="325"/>
      <c r="D425" s="325"/>
      <c r="E425" s="325"/>
      <c r="F425" s="325"/>
      <c r="G425" s="325"/>
      <c r="H425" s="325"/>
      <c r="I425" s="325"/>
      <c r="J425" s="325"/>
      <c r="K425" s="325"/>
    </row>
    <row r="426" spans="2:11" ht="12.75">
      <c r="B426" s="31"/>
      <c r="C426" s="325"/>
      <c r="D426" s="325"/>
      <c r="E426" s="325"/>
      <c r="F426" s="325"/>
      <c r="G426" s="325"/>
      <c r="H426" s="325"/>
      <c r="I426" s="325"/>
      <c r="J426" s="325"/>
      <c r="K426" s="325"/>
    </row>
    <row r="427" spans="2:11" ht="12.75">
      <c r="B427" s="31"/>
      <c r="C427" s="325"/>
      <c r="D427" s="325"/>
      <c r="E427" s="325"/>
      <c r="F427" s="325"/>
      <c r="G427" s="325"/>
      <c r="H427" s="325"/>
      <c r="I427" s="325"/>
      <c r="J427" s="325"/>
      <c r="K427" s="325"/>
    </row>
    <row r="428" spans="2:11" ht="12.75">
      <c r="B428" s="31"/>
      <c r="C428" s="325"/>
      <c r="D428" s="325"/>
      <c r="E428" s="325"/>
      <c r="F428" s="325"/>
      <c r="G428" s="325"/>
      <c r="H428" s="325"/>
      <c r="I428" s="325"/>
      <c r="J428" s="325"/>
      <c r="K428" s="325"/>
    </row>
    <row r="429" spans="2:11" ht="12.75">
      <c r="B429" s="31"/>
      <c r="C429" s="325"/>
      <c r="D429" s="325"/>
      <c r="E429" s="325"/>
      <c r="F429" s="325"/>
      <c r="G429" s="325"/>
      <c r="H429" s="325"/>
      <c r="I429" s="325"/>
      <c r="J429" s="325"/>
      <c r="K429" s="325"/>
    </row>
    <row r="430" spans="2:11" ht="12.75">
      <c r="B430" s="31"/>
      <c r="C430" s="325"/>
      <c r="D430" s="325"/>
      <c r="E430" s="325"/>
      <c r="F430" s="325"/>
      <c r="G430" s="325"/>
      <c r="H430" s="325"/>
      <c r="I430" s="325"/>
      <c r="J430" s="325"/>
      <c r="K430" s="325"/>
    </row>
    <row r="431" spans="2:11" ht="12.75">
      <c r="B431" s="31"/>
      <c r="C431" s="325"/>
      <c r="D431" s="325"/>
      <c r="E431" s="325"/>
      <c r="F431" s="325"/>
      <c r="G431" s="325"/>
      <c r="H431" s="325"/>
      <c r="I431" s="325"/>
      <c r="J431" s="325"/>
      <c r="K431" s="325"/>
    </row>
  </sheetData>
  <sheetProtection/>
  <mergeCells count="2">
    <mergeCell ref="L4:P20"/>
    <mergeCell ref="L58:P62"/>
  </mergeCells>
  <printOptions/>
  <pageMargins left="0.3937007874015748" right="0.1968503937007874" top="0.1968503937007874" bottom="0.3937007874015748" header="0" footer="0.3937007874015748"/>
  <pageSetup fitToHeight="12" horizontalDpi="600" verticalDpi="600" orientation="landscape" paperSize="9" scale="90" r:id="rId1"/>
  <rowBreaks count="2" manualBreakCount="2">
    <brk id="27" min="1" max="16" man="1"/>
    <brk id="54" min="1" max="16"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M96"/>
  <sheetViews>
    <sheetView showGridLines="0" zoomScalePageLayoutView="0" workbookViewId="0" topLeftCell="A1">
      <selection activeCell="J14" sqref="J14"/>
    </sheetView>
  </sheetViews>
  <sheetFormatPr defaultColWidth="9.140625" defaultRowHeight="12.75"/>
  <cols>
    <col min="1" max="2" width="1.57421875" style="189" customWidth="1"/>
    <col min="3" max="3" width="5.7109375" style="189" customWidth="1"/>
    <col min="4" max="4" width="74.00390625" style="16" customWidth="1"/>
    <col min="5" max="7" width="12.7109375" style="16" customWidth="1"/>
    <col min="8" max="8" width="1.28515625" style="16" customWidth="1"/>
    <col min="9" max="9" width="3.421875" style="114" customWidth="1"/>
    <col min="10" max="10" width="9.140625" style="189" customWidth="1"/>
    <col min="11" max="11" width="22.00390625" style="189" customWidth="1"/>
    <col min="12" max="12" width="2.00390625" style="189" customWidth="1"/>
    <col min="13" max="16384" width="9.140625" style="189" customWidth="1"/>
  </cols>
  <sheetData>
    <row r="1" spans="2:8" s="31" customFormat="1" ht="28.5" customHeight="1">
      <c r="B1" s="217" t="s">
        <v>219</v>
      </c>
      <c r="C1" s="217"/>
      <c r="D1" s="114"/>
      <c r="E1" s="10"/>
      <c r="F1" s="219"/>
      <c r="G1" s="220"/>
      <c r="H1" s="220"/>
    </row>
    <row r="2" spans="1:12" s="31" customFormat="1" ht="12" customHeight="1" thickBot="1">
      <c r="A2" s="114"/>
      <c r="B2" s="59"/>
      <c r="C2" s="59"/>
      <c r="D2" s="59"/>
      <c r="E2" s="59"/>
      <c r="F2" s="58"/>
      <c r="G2" s="58"/>
      <c r="H2" s="58"/>
      <c r="I2" s="58"/>
      <c r="J2" s="58"/>
      <c r="K2" s="58"/>
      <c r="L2" s="58"/>
    </row>
    <row r="3" spans="1:8" s="161" customFormat="1" ht="6.75" customHeight="1" thickTop="1">
      <c r="A3" s="114"/>
      <c r="C3" s="114"/>
      <c r="D3" s="114"/>
      <c r="E3" s="70"/>
      <c r="F3" s="70"/>
      <c r="G3" s="70"/>
      <c r="H3" s="70"/>
    </row>
    <row r="4" spans="2:12" ht="13.5" customHeight="1">
      <c r="B4" s="163"/>
      <c r="C4" s="158"/>
      <c r="D4" s="158"/>
      <c r="E4" s="174" t="s">
        <v>97</v>
      </c>
      <c r="F4" s="222" t="s">
        <v>97</v>
      </c>
      <c r="G4" s="222"/>
      <c r="H4" s="223"/>
      <c r="I4" s="189" t="s">
        <v>282</v>
      </c>
      <c r="J4" s="435" t="s">
        <v>281</v>
      </c>
      <c r="K4" s="435"/>
      <c r="L4" s="435"/>
    </row>
    <row r="5" spans="2:12" ht="13.5" customHeight="1">
      <c r="B5" s="163"/>
      <c r="C5" s="190" t="s">
        <v>53</v>
      </c>
      <c r="D5" s="190"/>
      <c r="E5" s="225">
        <v>2016</v>
      </c>
      <c r="F5" s="226">
        <v>2015</v>
      </c>
      <c r="G5" s="226">
        <v>2015</v>
      </c>
      <c r="H5" s="227"/>
      <c r="J5" s="435"/>
      <c r="K5" s="435"/>
      <c r="L5" s="435"/>
    </row>
    <row r="6" spans="2:12" ht="24.75" customHeight="1">
      <c r="B6" s="163"/>
      <c r="C6" s="228">
        <v>1</v>
      </c>
      <c r="D6" s="229" t="s">
        <v>12</v>
      </c>
      <c r="E6" s="158"/>
      <c r="F6" s="158"/>
      <c r="G6" s="158"/>
      <c r="H6" s="158"/>
      <c r="J6" s="435"/>
      <c r="K6" s="435"/>
      <c r="L6" s="435"/>
    </row>
    <row r="7" spans="2:12" ht="24" customHeight="1">
      <c r="B7" s="163"/>
      <c r="C7" s="158"/>
      <c r="D7" s="230" t="s">
        <v>158</v>
      </c>
      <c r="E7" s="156"/>
      <c r="F7" s="156"/>
      <c r="G7" s="156"/>
      <c r="H7" s="140"/>
      <c r="J7" s="435"/>
      <c r="K7" s="435"/>
      <c r="L7" s="435"/>
    </row>
    <row r="8" spans="2:12" ht="13.5" customHeight="1">
      <c r="B8" s="163"/>
      <c r="C8" s="231"/>
      <c r="D8" s="232" t="s">
        <v>136</v>
      </c>
      <c r="E8" s="233">
        <v>2334000000</v>
      </c>
      <c r="F8" s="233">
        <v>2331000000</v>
      </c>
      <c r="G8" s="233">
        <v>9346000000</v>
      </c>
      <c r="H8" s="140"/>
      <c r="J8" s="435"/>
      <c r="K8" s="435"/>
      <c r="L8" s="435"/>
    </row>
    <row r="9" spans="2:12" ht="13.5" customHeight="1">
      <c r="B9" s="163"/>
      <c r="C9" s="158" t="s">
        <v>17</v>
      </c>
      <c r="D9" s="75" t="s">
        <v>137</v>
      </c>
      <c r="E9" s="155">
        <v>-1501000000</v>
      </c>
      <c r="F9" s="155">
        <v>-1614000000</v>
      </c>
      <c r="G9" s="155">
        <v>-7528000000</v>
      </c>
      <c r="H9" s="142"/>
      <c r="J9" s="435"/>
      <c r="K9" s="435"/>
      <c r="L9" s="435"/>
    </row>
    <row r="10" spans="2:12" ht="13.5" customHeight="1">
      <c r="B10" s="163"/>
      <c r="C10" s="158" t="s">
        <v>17</v>
      </c>
      <c r="D10" s="75" t="s">
        <v>159</v>
      </c>
      <c r="E10" s="155">
        <v>-312000000</v>
      </c>
      <c r="F10" s="155">
        <v>-336000000</v>
      </c>
      <c r="G10" s="155">
        <v>-1301000000</v>
      </c>
      <c r="H10" s="142"/>
      <c r="J10" s="435"/>
      <c r="K10" s="435"/>
      <c r="L10" s="435"/>
    </row>
    <row r="11" spans="2:12" ht="13.5" customHeight="1">
      <c r="B11" s="163"/>
      <c r="C11" s="158" t="s">
        <v>17</v>
      </c>
      <c r="D11" s="75" t="s">
        <v>160</v>
      </c>
      <c r="E11" s="155">
        <v>521000000</v>
      </c>
      <c r="F11" s="155">
        <v>381000000</v>
      </c>
      <c r="G11" s="155">
        <v>517000000</v>
      </c>
      <c r="H11" s="142"/>
      <c r="J11" s="435"/>
      <c r="K11" s="435"/>
      <c r="L11" s="435"/>
    </row>
    <row r="12" spans="2:12" ht="13.5" customHeight="1">
      <c r="B12" s="163"/>
      <c r="C12" s="158" t="s">
        <v>17</v>
      </c>
      <c r="D12" s="75" t="s">
        <v>139</v>
      </c>
      <c r="E12" s="155">
        <v>-130000000</v>
      </c>
      <c r="F12" s="155">
        <v>-73000000</v>
      </c>
      <c r="G12" s="155">
        <v>858000000</v>
      </c>
      <c r="H12" s="142"/>
      <c r="J12" s="435"/>
      <c r="K12" s="435"/>
      <c r="L12" s="435"/>
    </row>
    <row r="13" spans="2:12" ht="13.5" customHeight="1">
      <c r="B13" s="163"/>
      <c r="C13" s="158" t="s">
        <v>17</v>
      </c>
      <c r="D13" s="75" t="s">
        <v>60</v>
      </c>
      <c r="E13" s="155">
        <v>-4000000</v>
      </c>
      <c r="F13" s="155">
        <v>-4000000</v>
      </c>
      <c r="G13" s="155">
        <v>-4000000</v>
      </c>
      <c r="H13" s="142"/>
      <c r="J13" s="435"/>
      <c r="K13" s="435"/>
      <c r="L13" s="435"/>
    </row>
    <row r="14" spans="2:12" ht="16.5" customHeight="1">
      <c r="B14" s="163"/>
      <c r="C14" s="158"/>
      <c r="D14" s="158" t="s">
        <v>140</v>
      </c>
      <c r="E14" s="155">
        <v>387000000</v>
      </c>
      <c r="F14" s="155">
        <v>304000000</v>
      </c>
      <c r="G14" s="155">
        <v>1371000000</v>
      </c>
      <c r="H14" s="142"/>
      <c r="J14" s="435"/>
      <c r="K14" s="435"/>
      <c r="L14" s="435"/>
    </row>
    <row r="15" spans="2:8" ht="16.5" customHeight="1">
      <c r="B15" s="163"/>
      <c r="C15" s="158"/>
      <c r="D15" s="158" t="s">
        <v>142</v>
      </c>
      <c r="E15" s="155">
        <v>205000000</v>
      </c>
      <c r="F15" s="155">
        <v>231000000</v>
      </c>
      <c r="G15" s="155">
        <v>512000000</v>
      </c>
      <c r="H15" s="142"/>
    </row>
    <row r="16" spans="2:8" ht="16.5" customHeight="1">
      <c r="B16" s="163"/>
      <c r="C16" s="158"/>
      <c r="D16" s="74" t="s">
        <v>161</v>
      </c>
      <c r="E16" s="155"/>
      <c r="F16" s="155"/>
      <c r="G16" s="155"/>
      <c r="H16" s="142"/>
    </row>
    <row r="17" spans="2:8" ht="16.5" customHeight="1">
      <c r="B17" s="163"/>
      <c r="C17" s="158"/>
      <c r="D17" s="75" t="s">
        <v>162</v>
      </c>
      <c r="E17" s="152">
        <v>64.3</v>
      </c>
      <c r="F17" s="152">
        <v>69.2</v>
      </c>
      <c r="G17" s="152">
        <v>80.5</v>
      </c>
      <c r="H17" s="234"/>
    </row>
    <row r="18" spans="2:8" ht="16.5" customHeight="1">
      <c r="B18" s="163"/>
      <c r="C18" s="158"/>
      <c r="D18" s="75" t="s">
        <v>163</v>
      </c>
      <c r="E18" s="152">
        <v>5.6</v>
      </c>
      <c r="F18" s="152">
        <v>3.1</v>
      </c>
      <c r="G18" s="152">
        <v>-9.2</v>
      </c>
      <c r="H18" s="234"/>
    </row>
    <row r="19" spans="2:8" ht="16.5" customHeight="1">
      <c r="B19" s="163"/>
      <c r="C19" s="158"/>
      <c r="D19" s="75" t="s">
        <v>164</v>
      </c>
      <c r="E19" s="152">
        <v>69.9</v>
      </c>
      <c r="F19" s="152">
        <v>72.3</v>
      </c>
      <c r="G19" s="152">
        <v>71.3</v>
      </c>
      <c r="H19" s="234"/>
    </row>
    <row r="20" spans="2:12" ht="16.5" customHeight="1">
      <c r="B20" s="163"/>
      <c r="C20" s="158"/>
      <c r="D20" s="75" t="s">
        <v>165</v>
      </c>
      <c r="E20" s="152">
        <v>13.4</v>
      </c>
      <c r="F20" s="152">
        <v>14.4</v>
      </c>
      <c r="G20" s="152">
        <v>13.9</v>
      </c>
      <c r="H20" s="234"/>
      <c r="J20" s="4"/>
      <c r="K20" s="4"/>
      <c r="L20" s="4"/>
    </row>
    <row r="21" spans="2:12" s="4" customFormat="1" ht="16.5" customHeight="1">
      <c r="B21" s="109"/>
      <c r="C21" s="235"/>
      <c r="D21" s="232" t="s">
        <v>14</v>
      </c>
      <c r="E21" s="236">
        <v>83.3</v>
      </c>
      <c r="F21" s="236">
        <v>86.7</v>
      </c>
      <c r="G21" s="236">
        <v>85.2</v>
      </c>
      <c r="H21" s="237"/>
      <c r="J21" s="189"/>
      <c r="K21" s="189"/>
      <c r="L21" s="189"/>
    </row>
    <row r="22" spans="2:8" ht="16.5" customHeight="1">
      <c r="B22" s="163"/>
      <c r="C22" s="158"/>
      <c r="D22" s="75" t="s">
        <v>166</v>
      </c>
      <c r="E22" s="238">
        <v>1847</v>
      </c>
      <c r="F22" s="238">
        <v>1974</v>
      </c>
      <c r="G22" s="238">
        <v>1859</v>
      </c>
      <c r="H22" s="239"/>
    </row>
    <row r="23" spans="2:8" ht="27" customHeight="1">
      <c r="B23" s="163"/>
      <c r="C23" s="158"/>
      <c r="D23" s="230" t="s">
        <v>167</v>
      </c>
      <c r="E23" s="156"/>
      <c r="F23" s="156"/>
      <c r="G23" s="156"/>
      <c r="H23" s="140"/>
    </row>
    <row r="24" spans="2:8" ht="16.5" customHeight="1">
      <c r="B24" s="163"/>
      <c r="C24" s="158"/>
      <c r="D24" s="232" t="s">
        <v>136</v>
      </c>
      <c r="E24" s="233">
        <v>1550000000</v>
      </c>
      <c r="F24" s="233">
        <v>1691000000</v>
      </c>
      <c r="G24" s="233">
        <v>6766000000</v>
      </c>
      <c r="H24" s="140"/>
    </row>
    <row r="25" spans="2:8" ht="13.5" customHeight="1">
      <c r="B25" s="163"/>
      <c r="C25" s="158" t="s">
        <v>17</v>
      </c>
      <c r="D25" s="75" t="s">
        <v>137</v>
      </c>
      <c r="E25" s="155">
        <v>-1055000000</v>
      </c>
      <c r="F25" s="155">
        <v>-1310000000</v>
      </c>
      <c r="G25" s="155">
        <v>-4794000000</v>
      </c>
      <c r="H25" s="142"/>
    </row>
    <row r="26" spans="2:8" ht="13.5" customHeight="1">
      <c r="B26" s="163"/>
      <c r="C26" s="158" t="s">
        <v>17</v>
      </c>
      <c r="D26" s="75" t="s">
        <v>159</v>
      </c>
      <c r="E26" s="155">
        <v>-246000000</v>
      </c>
      <c r="F26" s="155">
        <v>-269000000</v>
      </c>
      <c r="G26" s="155">
        <v>-1008000000</v>
      </c>
      <c r="H26" s="142"/>
    </row>
    <row r="27" spans="2:8" ht="13.5" customHeight="1">
      <c r="B27" s="163"/>
      <c r="C27" s="158" t="s">
        <v>17</v>
      </c>
      <c r="D27" s="75" t="s">
        <v>160</v>
      </c>
      <c r="E27" s="155">
        <v>249000000</v>
      </c>
      <c r="F27" s="155">
        <v>112000000</v>
      </c>
      <c r="G27" s="155">
        <v>964000000</v>
      </c>
      <c r="H27" s="142"/>
    </row>
    <row r="28" spans="2:8" ht="13.5" customHeight="1">
      <c r="B28" s="163"/>
      <c r="C28" s="158" t="s">
        <v>17</v>
      </c>
      <c r="D28" s="75" t="s">
        <v>139</v>
      </c>
      <c r="E28" s="155">
        <v>-101000000</v>
      </c>
      <c r="F28" s="155">
        <v>-64000000</v>
      </c>
      <c r="G28" s="155">
        <v>-142000000</v>
      </c>
      <c r="H28" s="142"/>
    </row>
    <row r="29" spans="2:8" ht="13.5" customHeight="1">
      <c r="B29" s="163"/>
      <c r="C29" s="158" t="s">
        <v>17</v>
      </c>
      <c r="D29" s="75" t="s">
        <v>60</v>
      </c>
      <c r="E29" s="155">
        <v>3000000</v>
      </c>
      <c r="F29" s="155">
        <v>7000000</v>
      </c>
      <c r="G29" s="155">
        <v>22000000</v>
      </c>
      <c r="H29" s="142"/>
    </row>
    <row r="30" spans="2:8" ht="16.5" customHeight="1">
      <c r="B30" s="163"/>
      <c r="C30" s="158"/>
      <c r="D30" s="158" t="s">
        <v>140</v>
      </c>
      <c r="E30" s="155">
        <v>151000000</v>
      </c>
      <c r="F30" s="155">
        <v>55000000</v>
      </c>
      <c r="G30" s="155">
        <v>844000000</v>
      </c>
      <c r="H30" s="142"/>
    </row>
    <row r="31" spans="2:8" ht="16.5" customHeight="1">
      <c r="B31" s="163"/>
      <c r="C31" s="158"/>
      <c r="D31" s="158" t="s">
        <v>142</v>
      </c>
      <c r="E31" s="155">
        <v>134000000</v>
      </c>
      <c r="F31" s="155">
        <v>58000000</v>
      </c>
      <c r="G31" s="155">
        <v>492000000</v>
      </c>
      <c r="H31" s="142"/>
    </row>
    <row r="32" spans="2:8" ht="22.5" customHeight="1">
      <c r="B32" s="163"/>
      <c r="C32" s="158"/>
      <c r="D32" s="74" t="s">
        <v>161</v>
      </c>
      <c r="E32" s="155"/>
      <c r="F32" s="155"/>
      <c r="G32" s="155"/>
      <c r="H32" s="142"/>
    </row>
    <row r="33" spans="2:8" ht="16.5" customHeight="1">
      <c r="B33" s="163"/>
      <c r="C33" s="158"/>
      <c r="D33" s="75" t="s">
        <v>162</v>
      </c>
      <c r="E33" s="152">
        <v>68.1</v>
      </c>
      <c r="F33" s="152">
        <v>77.5</v>
      </c>
      <c r="G33" s="152">
        <v>70.9</v>
      </c>
      <c r="H33" s="234"/>
    </row>
    <row r="34" spans="2:8" ht="16.5" customHeight="1">
      <c r="B34" s="163"/>
      <c r="C34" s="158"/>
      <c r="D34" s="75" t="s">
        <v>163</v>
      </c>
      <c r="E34" s="152">
        <v>6.5</v>
      </c>
      <c r="F34" s="152">
        <v>3.8</v>
      </c>
      <c r="G34" s="152">
        <v>2.1</v>
      </c>
      <c r="H34" s="234"/>
    </row>
    <row r="35" spans="2:10" ht="16.5" customHeight="1">
      <c r="B35" s="163"/>
      <c r="C35" s="158"/>
      <c r="D35" s="75" t="s">
        <v>164</v>
      </c>
      <c r="E35" s="152">
        <v>74.6</v>
      </c>
      <c r="F35" s="152">
        <v>81.3</v>
      </c>
      <c r="G35" s="152">
        <v>73</v>
      </c>
      <c r="H35" s="234"/>
      <c r="J35" s="4"/>
    </row>
    <row r="36" spans="2:12" ht="16.5" customHeight="1">
      <c r="B36" s="163"/>
      <c r="C36" s="158"/>
      <c r="D36" s="75" t="s">
        <v>165</v>
      </c>
      <c r="E36" s="152">
        <v>15.9</v>
      </c>
      <c r="F36" s="152">
        <v>15.9</v>
      </c>
      <c r="G36" s="152">
        <v>14.9</v>
      </c>
      <c r="H36" s="234"/>
      <c r="K36" s="4"/>
      <c r="L36" s="4"/>
    </row>
    <row r="37" spans="2:12" s="4" customFormat="1" ht="16.5" customHeight="1">
      <c r="B37" s="109"/>
      <c r="C37" s="110"/>
      <c r="D37" s="232" t="s">
        <v>14</v>
      </c>
      <c r="E37" s="236">
        <v>90.5</v>
      </c>
      <c r="F37" s="236">
        <v>97.2</v>
      </c>
      <c r="G37" s="236">
        <v>87.9</v>
      </c>
      <c r="H37" s="237"/>
      <c r="J37" s="189"/>
      <c r="K37" s="189"/>
      <c r="L37" s="189"/>
    </row>
    <row r="38" spans="2:8" ht="16.5" customHeight="1">
      <c r="B38" s="163"/>
      <c r="C38" s="158"/>
      <c r="D38" s="75" t="s">
        <v>166</v>
      </c>
      <c r="E38" s="238">
        <v>1107</v>
      </c>
      <c r="F38" s="238">
        <v>1184</v>
      </c>
      <c r="G38" s="238">
        <v>1113</v>
      </c>
      <c r="H38" s="239"/>
    </row>
    <row r="39" spans="1:8" ht="28.5" customHeight="1">
      <c r="A39" s="31"/>
      <c r="B39" s="217" t="s">
        <v>219</v>
      </c>
      <c r="C39" s="217"/>
      <c r="D39" s="114"/>
      <c r="E39" s="10"/>
      <c r="F39" s="219"/>
      <c r="G39" s="220"/>
      <c r="H39" s="220"/>
    </row>
    <row r="40" spans="1:12" ht="12" customHeight="1" thickBot="1">
      <c r="A40" s="31"/>
      <c r="B40" s="59"/>
      <c r="C40" s="59"/>
      <c r="D40" s="59"/>
      <c r="E40" s="59"/>
      <c r="F40" s="58"/>
      <c r="G40" s="58"/>
      <c r="H40" s="58"/>
      <c r="I40" s="58"/>
      <c r="J40" s="58"/>
      <c r="K40" s="58"/>
      <c r="L40" s="58"/>
    </row>
    <row r="41" spans="1:8" ht="13.5" customHeight="1" thickTop="1">
      <c r="A41" s="161"/>
      <c r="B41" s="161"/>
      <c r="C41" s="114"/>
      <c r="D41" s="114"/>
      <c r="E41" s="70"/>
      <c r="F41" s="70"/>
      <c r="G41" s="70"/>
      <c r="H41" s="70"/>
    </row>
    <row r="42" spans="2:12" ht="13.5" customHeight="1">
      <c r="B42" s="163"/>
      <c r="C42" s="158"/>
      <c r="D42" s="158"/>
      <c r="E42" s="240" t="s">
        <v>97</v>
      </c>
      <c r="F42" s="222" t="s">
        <v>97</v>
      </c>
      <c r="G42" s="222"/>
      <c r="H42" s="223"/>
      <c r="I42" s="241" t="s">
        <v>172</v>
      </c>
      <c r="J42" s="435" t="s">
        <v>175</v>
      </c>
      <c r="K42" s="435"/>
      <c r="L42" s="435"/>
    </row>
    <row r="43" spans="2:12" ht="13.5" customHeight="1">
      <c r="B43" s="163"/>
      <c r="C43" s="190" t="s">
        <v>53</v>
      </c>
      <c r="D43" s="190"/>
      <c r="E43" s="242">
        <v>2016</v>
      </c>
      <c r="F43" s="226">
        <v>2015</v>
      </c>
      <c r="G43" s="226">
        <v>2015</v>
      </c>
      <c r="H43" s="227"/>
      <c r="J43" s="435"/>
      <c r="K43" s="435"/>
      <c r="L43" s="435"/>
    </row>
    <row r="44" spans="2:12" ht="13.5" customHeight="1">
      <c r="B44" s="163"/>
      <c r="C44" s="228">
        <v>1</v>
      </c>
      <c r="D44" s="229" t="s">
        <v>12</v>
      </c>
      <c r="E44" s="158"/>
      <c r="F44" s="158"/>
      <c r="G44" s="158"/>
      <c r="H44" s="158"/>
      <c r="I44" s="189"/>
      <c r="J44" s="435"/>
      <c r="K44" s="435"/>
      <c r="L44" s="435"/>
    </row>
    <row r="45" spans="2:12" ht="27" customHeight="1">
      <c r="B45" s="163"/>
      <c r="C45" s="158"/>
      <c r="D45" s="230" t="s">
        <v>168</v>
      </c>
      <c r="E45" s="156"/>
      <c r="F45" s="156"/>
      <c r="G45" s="156"/>
      <c r="H45" s="140"/>
      <c r="I45" s="241" t="s">
        <v>174</v>
      </c>
      <c r="J45" s="435" t="s">
        <v>173</v>
      </c>
      <c r="K45" s="435"/>
      <c r="L45" s="435"/>
    </row>
    <row r="46" spans="2:12" ht="16.5" customHeight="1">
      <c r="B46" s="163"/>
      <c r="C46" s="158"/>
      <c r="D46" s="232" t="s">
        <v>136</v>
      </c>
      <c r="E46" s="233">
        <v>429000000</v>
      </c>
      <c r="F46" s="233">
        <v>432000000</v>
      </c>
      <c r="G46" s="233">
        <v>1894000000</v>
      </c>
      <c r="H46" s="140"/>
      <c r="I46" s="189"/>
      <c r="J46" s="435"/>
      <c r="K46" s="435"/>
      <c r="L46" s="435"/>
    </row>
    <row r="47" spans="2:12" ht="13.5" customHeight="1">
      <c r="B47" s="163"/>
      <c r="C47" s="158" t="s">
        <v>17</v>
      </c>
      <c r="D47" s="75" t="s">
        <v>137</v>
      </c>
      <c r="E47" s="155">
        <v>-302000000</v>
      </c>
      <c r="F47" s="155">
        <v>-282000000</v>
      </c>
      <c r="G47" s="155">
        <v>-1203000000</v>
      </c>
      <c r="H47" s="142"/>
      <c r="J47" s="435"/>
      <c r="K47" s="435"/>
      <c r="L47" s="435"/>
    </row>
    <row r="48" spans="2:12" ht="13.5" customHeight="1">
      <c r="B48" s="163"/>
      <c r="C48" s="158" t="s">
        <v>17</v>
      </c>
      <c r="D48" s="75" t="s">
        <v>159</v>
      </c>
      <c r="E48" s="155">
        <v>-84000000</v>
      </c>
      <c r="F48" s="155">
        <v>-80000000</v>
      </c>
      <c r="G48" s="155">
        <v>-331000000</v>
      </c>
      <c r="H48" s="142"/>
      <c r="J48" s="224"/>
      <c r="K48" s="224"/>
      <c r="L48" s="224"/>
    </row>
    <row r="49" spans="2:8" ht="13.5" customHeight="1">
      <c r="B49" s="163"/>
      <c r="C49" s="158" t="s">
        <v>17</v>
      </c>
      <c r="D49" s="75" t="s">
        <v>160</v>
      </c>
      <c r="E49" s="155">
        <v>43000000</v>
      </c>
      <c r="F49" s="155">
        <v>70000000</v>
      </c>
      <c r="G49" s="155">
        <v>360000000</v>
      </c>
      <c r="H49" s="142"/>
    </row>
    <row r="50" spans="2:8" ht="13.5" customHeight="1">
      <c r="B50" s="163"/>
      <c r="C50" s="158" t="s">
        <v>17</v>
      </c>
      <c r="D50" s="75" t="s">
        <v>139</v>
      </c>
      <c r="E50" s="155">
        <v>-18000000</v>
      </c>
      <c r="F50" s="155">
        <v>0</v>
      </c>
      <c r="G50" s="155">
        <v>-32000000</v>
      </c>
      <c r="H50" s="142"/>
    </row>
    <row r="51" spans="2:8" ht="13.5" customHeight="1">
      <c r="B51" s="163"/>
      <c r="C51" s="158" t="s">
        <v>17</v>
      </c>
      <c r="D51" s="75" t="s">
        <v>60</v>
      </c>
      <c r="E51" s="155">
        <v>-1000000</v>
      </c>
      <c r="F51" s="155">
        <v>0</v>
      </c>
      <c r="G51" s="155">
        <v>0</v>
      </c>
      <c r="H51" s="142"/>
    </row>
    <row r="52" spans="2:13" ht="16.5" customHeight="1">
      <c r="B52" s="163"/>
      <c r="C52" s="158"/>
      <c r="D52" s="158" t="s">
        <v>140</v>
      </c>
      <c r="E52" s="155">
        <v>24000000</v>
      </c>
      <c r="F52" s="155">
        <v>70000000</v>
      </c>
      <c r="G52" s="155">
        <v>328000000</v>
      </c>
      <c r="H52" s="142"/>
      <c r="I52" s="439" t="s">
        <v>174</v>
      </c>
      <c r="J52" s="440" t="s">
        <v>284</v>
      </c>
      <c r="K52" s="440"/>
      <c r="L52" s="440"/>
      <c r="M52" s="243"/>
    </row>
    <row r="53" spans="2:13" ht="16.5" customHeight="1">
      <c r="B53" s="163"/>
      <c r="C53" s="158"/>
      <c r="D53" s="158" t="s">
        <v>142</v>
      </c>
      <c r="E53" s="155">
        <v>30000000</v>
      </c>
      <c r="F53" s="155">
        <v>57000000</v>
      </c>
      <c r="G53" s="155">
        <v>208000000</v>
      </c>
      <c r="H53" s="142"/>
      <c r="I53" s="439"/>
      <c r="J53" s="440"/>
      <c r="K53" s="440"/>
      <c r="L53" s="440"/>
      <c r="M53" s="243"/>
    </row>
    <row r="54" spans="2:13" ht="18.75" customHeight="1">
      <c r="B54" s="163"/>
      <c r="C54" s="158"/>
      <c r="D54" s="74" t="s">
        <v>161</v>
      </c>
      <c r="E54" s="155"/>
      <c r="F54" s="155"/>
      <c r="G54" s="155"/>
      <c r="H54" s="142"/>
      <c r="I54" s="439"/>
      <c r="J54" s="440"/>
      <c r="K54" s="440"/>
      <c r="L54" s="440"/>
      <c r="M54" s="243"/>
    </row>
    <row r="55" spans="2:13" ht="16.5" customHeight="1">
      <c r="B55" s="163"/>
      <c r="C55" s="158"/>
      <c r="D55" s="75" t="s">
        <v>162</v>
      </c>
      <c r="E55" s="152">
        <v>70.4</v>
      </c>
      <c r="F55" s="152">
        <v>65.3</v>
      </c>
      <c r="G55" s="152">
        <v>63.5</v>
      </c>
      <c r="H55" s="234"/>
      <c r="J55" s="440"/>
      <c r="K55" s="440"/>
      <c r="L55" s="440"/>
      <c r="M55" s="243"/>
    </row>
    <row r="56" spans="2:13" ht="16.5" customHeight="1">
      <c r="B56" s="163"/>
      <c r="C56" s="158"/>
      <c r="D56" s="75" t="s">
        <v>163</v>
      </c>
      <c r="E56" s="152">
        <v>4.2</v>
      </c>
      <c r="F56" s="152">
        <v>0</v>
      </c>
      <c r="G56" s="152">
        <v>1.7</v>
      </c>
      <c r="H56" s="234"/>
      <c r="J56" s="440"/>
      <c r="K56" s="440"/>
      <c r="L56" s="440"/>
      <c r="M56" s="243"/>
    </row>
    <row r="57" spans="2:13" ht="16.5" customHeight="1">
      <c r="B57" s="163"/>
      <c r="C57" s="158"/>
      <c r="D57" s="75" t="s">
        <v>164</v>
      </c>
      <c r="E57" s="152">
        <v>74.6</v>
      </c>
      <c r="F57" s="152">
        <v>65.3</v>
      </c>
      <c r="G57" s="152">
        <v>65.2</v>
      </c>
      <c r="H57" s="234"/>
      <c r="J57" s="440"/>
      <c r="K57" s="440"/>
      <c r="L57" s="440"/>
      <c r="M57" s="243"/>
    </row>
    <row r="58" spans="2:13" ht="16.5" customHeight="1">
      <c r="B58" s="163"/>
      <c r="C58" s="158"/>
      <c r="D58" s="75" t="s">
        <v>165</v>
      </c>
      <c r="E58" s="152">
        <v>19.6</v>
      </c>
      <c r="F58" s="152">
        <v>18.5</v>
      </c>
      <c r="G58" s="152">
        <v>17.5</v>
      </c>
      <c r="H58" s="234"/>
      <c r="J58" s="440"/>
      <c r="K58" s="440"/>
      <c r="L58" s="440"/>
      <c r="M58" s="243"/>
    </row>
    <row r="59" spans="2:13" s="244" customFormat="1" ht="16.5" customHeight="1">
      <c r="B59" s="96"/>
      <c r="C59" s="110"/>
      <c r="D59" s="232" t="s">
        <v>14</v>
      </c>
      <c r="E59" s="236">
        <v>94.2</v>
      </c>
      <c r="F59" s="236">
        <v>83.8</v>
      </c>
      <c r="G59" s="236">
        <v>82.7</v>
      </c>
      <c r="H59" s="125"/>
      <c r="J59" s="440"/>
      <c r="K59" s="440"/>
      <c r="L59" s="440"/>
      <c r="M59" s="243"/>
    </row>
    <row r="60" spans="2:12" ht="16.5" customHeight="1">
      <c r="B60" s="163"/>
      <c r="C60" s="158"/>
      <c r="D60" s="75" t="s">
        <v>166</v>
      </c>
      <c r="E60" s="238">
        <v>379</v>
      </c>
      <c r="F60" s="238">
        <v>390</v>
      </c>
      <c r="G60" s="238">
        <v>387</v>
      </c>
      <c r="H60" s="239"/>
      <c r="J60" s="440"/>
      <c r="K60" s="440"/>
      <c r="L60" s="440"/>
    </row>
    <row r="61" spans="2:12" ht="27" customHeight="1">
      <c r="B61" s="163"/>
      <c r="C61" s="158"/>
      <c r="D61" s="230" t="s">
        <v>169</v>
      </c>
      <c r="E61" s="156"/>
      <c r="F61" s="156"/>
      <c r="G61" s="156"/>
      <c r="H61" s="140"/>
      <c r="I61" s="241"/>
      <c r="J61" s="440"/>
      <c r="K61" s="440"/>
      <c r="L61" s="440"/>
    </row>
    <row r="62" spans="2:12" s="57" customFormat="1" ht="16.5" customHeight="1">
      <c r="B62" s="95"/>
      <c r="C62" s="158"/>
      <c r="D62" s="232" t="s">
        <v>136</v>
      </c>
      <c r="E62" s="233">
        <v>-3000000</v>
      </c>
      <c r="F62" s="233">
        <v>-3000000</v>
      </c>
      <c r="G62" s="233">
        <v>-29000000</v>
      </c>
      <c r="H62" s="156"/>
      <c r="I62" s="31"/>
      <c r="J62" s="440"/>
      <c r="K62" s="440"/>
      <c r="L62" s="440"/>
    </row>
    <row r="63" spans="2:12" ht="13.5" customHeight="1">
      <c r="B63" s="163"/>
      <c r="C63" s="158" t="s">
        <v>17</v>
      </c>
      <c r="D63" s="75" t="s">
        <v>137</v>
      </c>
      <c r="E63" s="155">
        <v>0</v>
      </c>
      <c r="F63" s="155">
        <v>2000000</v>
      </c>
      <c r="G63" s="155">
        <v>-37000000</v>
      </c>
      <c r="H63" s="142"/>
      <c r="I63" s="241"/>
      <c r="J63" s="245"/>
      <c r="K63" s="245"/>
      <c r="L63" s="245"/>
    </row>
    <row r="64" spans="2:12" ht="13.5" customHeight="1">
      <c r="B64" s="163"/>
      <c r="C64" s="158" t="s">
        <v>17</v>
      </c>
      <c r="D64" s="75" t="s">
        <v>159</v>
      </c>
      <c r="E64" s="155">
        <v>0</v>
      </c>
      <c r="F64" s="155">
        <v>0</v>
      </c>
      <c r="G64" s="155">
        <v>-80000000</v>
      </c>
      <c r="H64" s="142"/>
      <c r="J64" s="245"/>
      <c r="K64" s="245"/>
      <c r="L64" s="245"/>
    </row>
    <row r="65" spans="2:12" ht="13.5" customHeight="1">
      <c r="B65" s="163"/>
      <c r="C65" s="158" t="s">
        <v>17</v>
      </c>
      <c r="D65" s="75" t="s">
        <v>160</v>
      </c>
      <c r="E65" s="155">
        <v>-3000000</v>
      </c>
      <c r="F65" s="155">
        <v>-1000000</v>
      </c>
      <c r="G65" s="155">
        <v>-146000000</v>
      </c>
      <c r="H65" s="142"/>
      <c r="J65" s="245"/>
      <c r="K65" s="245"/>
      <c r="L65" s="245"/>
    </row>
    <row r="66" spans="2:12" ht="13.5" customHeight="1">
      <c r="B66" s="163"/>
      <c r="C66" s="158" t="s">
        <v>17</v>
      </c>
      <c r="D66" s="75" t="s">
        <v>139</v>
      </c>
      <c r="E66" s="155">
        <v>3000000</v>
      </c>
      <c r="F66" s="155">
        <v>1000000</v>
      </c>
      <c r="G66" s="155">
        <v>26000000</v>
      </c>
      <c r="H66" s="142"/>
      <c r="J66" s="245"/>
      <c r="K66" s="245"/>
      <c r="L66" s="245"/>
    </row>
    <row r="67" spans="2:12" ht="13.5" customHeight="1">
      <c r="B67" s="163"/>
      <c r="C67" s="158" t="s">
        <v>17</v>
      </c>
      <c r="D67" s="75" t="s">
        <v>60</v>
      </c>
      <c r="E67" s="155">
        <v>0</v>
      </c>
      <c r="F67" s="155">
        <v>0</v>
      </c>
      <c r="G67" s="155">
        <v>0</v>
      </c>
      <c r="H67" s="142"/>
      <c r="J67" s="245"/>
      <c r="K67" s="245"/>
      <c r="L67" s="245"/>
    </row>
    <row r="68" spans="2:12" ht="16.5" customHeight="1">
      <c r="B68" s="163"/>
      <c r="C68" s="158"/>
      <c r="D68" s="158" t="s">
        <v>140</v>
      </c>
      <c r="E68" s="155">
        <v>0</v>
      </c>
      <c r="F68" s="155">
        <v>0</v>
      </c>
      <c r="G68" s="155">
        <v>-120000000</v>
      </c>
      <c r="H68" s="142"/>
      <c r="J68" s="245"/>
      <c r="K68" s="245"/>
      <c r="L68" s="245"/>
    </row>
    <row r="69" spans="2:12" ht="13.5" customHeight="1">
      <c r="B69" s="163"/>
      <c r="C69" s="158" t="s">
        <v>17</v>
      </c>
      <c r="D69" s="158" t="s">
        <v>142</v>
      </c>
      <c r="E69" s="155">
        <v>0</v>
      </c>
      <c r="F69" s="155">
        <v>0</v>
      </c>
      <c r="G69" s="155">
        <v>0</v>
      </c>
      <c r="H69" s="142"/>
      <c r="J69" s="245"/>
      <c r="K69" s="245"/>
      <c r="L69" s="245"/>
    </row>
    <row r="70" spans="2:12" ht="27" customHeight="1">
      <c r="B70" s="163"/>
      <c r="C70" s="158"/>
      <c r="D70" s="230" t="s">
        <v>0</v>
      </c>
      <c r="E70" s="156"/>
      <c r="F70" s="156"/>
      <c r="G70" s="156"/>
      <c r="H70" s="140"/>
      <c r="J70" s="245"/>
      <c r="K70" s="245"/>
      <c r="L70" s="245"/>
    </row>
    <row r="71" spans="2:12" s="57" customFormat="1" ht="13.5" customHeight="1">
      <c r="B71" s="95"/>
      <c r="C71" s="158"/>
      <c r="D71" s="232" t="s">
        <v>136</v>
      </c>
      <c r="E71" s="233">
        <v>4310000000</v>
      </c>
      <c r="F71" s="233">
        <v>4451000000</v>
      </c>
      <c r="G71" s="233">
        <v>17977000000</v>
      </c>
      <c r="H71" s="156"/>
      <c r="I71" s="31"/>
      <c r="J71" s="245"/>
      <c r="K71" s="245"/>
      <c r="L71" s="245"/>
    </row>
    <row r="72" spans="2:8" ht="13.5" customHeight="1">
      <c r="B72" s="163"/>
      <c r="C72" s="158" t="s">
        <v>17</v>
      </c>
      <c r="D72" s="75" t="s">
        <v>137</v>
      </c>
      <c r="E72" s="155">
        <v>-2858000000</v>
      </c>
      <c r="F72" s="155">
        <v>-3204000000</v>
      </c>
      <c r="G72" s="155">
        <v>-13562000000</v>
      </c>
      <c r="H72" s="142"/>
    </row>
    <row r="73" spans="2:8" ht="13.5" customHeight="1">
      <c r="B73" s="163"/>
      <c r="C73" s="158" t="s">
        <v>17</v>
      </c>
      <c r="D73" s="75" t="s">
        <v>159</v>
      </c>
      <c r="E73" s="155">
        <v>-642000000</v>
      </c>
      <c r="F73" s="155">
        <v>-685000000</v>
      </c>
      <c r="G73" s="155">
        <v>-2720000000</v>
      </c>
      <c r="H73" s="142"/>
    </row>
    <row r="74" spans="2:8" ht="13.5" customHeight="1">
      <c r="B74" s="163"/>
      <c r="C74" s="158" t="s">
        <v>17</v>
      </c>
      <c r="D74" s="75" t="s">
        <v>160</v>
      </c>
      <c r="E74" s="155">
        <v>810000000</v>
      </c>
      <c r="F74" s="155">
        <v>562000000</v>
      </c>
      <c r="G74" s="155">
        <v>1695000000</v>
      </c>
      <c r="H74" s="142"/>
    </row>
    <row r="75" spans="2:8" ht="13.5" customHeight="1">
      <c r="B75" s="163"/>
      <c r="C75" s="158" t="s">
        <v>17</v>
      </c>
      <c r="D75" s="75" t="s">
        <v>139</v>
      </c>
      <c r="E75" s="155">
        <v>-246000000</v>
      </c>
      <c r="F75" s="155">
        <v>-136000000</v>
      </c>
      <c r="G75" s="155">
        <v>710000000</v>
      </c>
      <c r="H75" s="142"/>
    </row>
    <row r="76" spans="2:8" ht="13.5" customHeight="1">
      <c r="B76" s="163"/>
      <c r="C76" s="158" t="s">
        <v>17</v>
      </c>
      <c r="D76" s="75" t="s">
        <v>60</v>
      </c>
      <c r="E76" s="155">
        <v>-2000000</v>
      </c>
      <c r="F76" s="155">
        <v>3000000</v>
      </c>
      <c r="G76" s="155">
        <v>18000000</v>
      </c>
      <c r="H76" s="142"/>
    </row>
    <row r="77" spans="2:8" ht="16.5" customHeight="1">
      <c r="B77" s="163"/>
      <c r="C77" s="158"/>
      <c r="D77" s="158" t="s">
        <v>140</v>
      </c>
      <c r="E77" s="155">
        <v>562000000</v>
      </c>
      <c r="F77" s="155">
        <v>429000000</v>
      </c>
      <c r="G77" s="155">
        <v>2423000000</v>
      </c>
      <c r="H77" s="142"/>
    </row>
    <row r="78" spans="2:8" ht="16.5" customHeight="1">
      <c r="B78" s="163"/>
      <c r="C78" s="158"/>
      <c r="D78" s="158" t="s">
        <v>170</v>
      </c>
      <c r="E78" s="155">
        <v>17000000</v>
      </c>
      <c r="F78" s="155">
        <v>261000000</v>
      </c>
      <c r="G78" s="155">
        <v>-22000000</v>
      </c>
      <c r="H78" s="142"/>
    </row>
    <row r="79" spans="2:8" ht="16.5" customHeight="1">
      <c r="B79" s="163"/>
      <c r="C79" s="158"/>
      <c r="D79" s="158" t="s">
        <v>108</v>
      </c>
      <c r="E79" s="155">
        <v>-16000000</v>
      </c>
      <c r="F79" s="155">
        <v>-25000000</v>
      </c>
      <c r="G79" s="155">
        <v>-91000000</v>
      </c>
      <c r="H79" s="142"/>
    </row>
    <row r="80" spans="2:8" ht="16.5" customHeight="1">
      <c r="B80" s="163"/>
      <c r="C80" s="158"/>
      <c r="D80" s="158" t="s">
        <v>171</v>
      </c>
      <c r="E80" s="155">
        <v>563000000</v>
      </c>
      <c r="F80" s="155">
        <v>665000000</v>
      </c>
      <c r="G80" s="155">
        <v>2310000000</v>
      </c>
      <c r="H80" s="142"/>
    </row>
    <row r="81" spans="2:8" ht="16.5" customHeight="1">
      <c r="B81" s="163"/>
      <c r="C81" s="158"/>
      <c r="D81" s="158" t="s">
        <v>142</v>
      </c>
      <c r="E81" s="155">
        <v>369000000</v>
      </c>
      <c r="F81" s="155">
        <v>346000000</v>
      </c>
      <c r="G81" s="155">
        <v>1212000000</v>
      </c>
      <c r="H81" s="142"/>
    </row>
    <row r="82" spans="2:8" ht="17.25" customHeight="1">
      <c r="B82" s="163"/>
      <c r="C82" s="158"/>
      <c r="D82" s="74" t="s">
        <v>161</v>
      </c>
      <c r="E82" s="152"/>
      <c r="F82" s="152"/>
      <c r="G82" s="152"/>
      <c r="H82" s="234"/>
    </row>
    <row r="83" spans="2:8" ht="16.5" customHeight="1">
      <c r="B83" s="163"/>
      <c r="C83" s="158"/>
      <c r="D83" s="75" t="s">
        <v>162</v>
      </c>
      <c r="E83" s="152">
        <v>66.3</v>
      </c>
      <c r="F83" s="152">
        <v>72</v>
      </c>
      <c r="G83" s="152">
        <v>75.4</v>
      </c>
      <c r="H83" s="234"/>
    </row>
    <row r="84" spans="2:8" ht="16.5" customHeight="1">
      <c r="B84" s="163"/>
      <c r="C84" s="158"/>
      <c r="D84" s="75" t="s">
        <v>163</v>
      </c>
      <c r="E84" s="152">
        <v>5.7</v>
      </c>
      <c r="F84" s="152">
        <v>3.1</v>
      </c>
      <c r="G84" s="152">
        <v>-3.9</v>
      </c>
      <c r="H84" s="234"/>
    </row>
    <row r="85" spans="2:10" ht="16.5" customHeight="1">
      <c r="B85" s="163"/>
      <c r="C85" s="158"/>
      <c r="D85" s="75" t="s">
        <v>164</v>
      </c>
      <c r="E85" s="152">
        <v>72</v>
      </c>
      <c r="F85" s="152">
        <v>75.1</v>
      </c>
      <c r="G85" s="152">
        <v>71.5</v>
      </c>
      <c r="H85" s="234"/>
      <c r="J85" s="4"/>
    </row>
    <row r="86" spans="2:12" ht="16.5" customHeight="1">
      <c r="B86" s="163"/>
      <c r="C86" s="158"/>
      <c r="D86" s="75" t="s">
        <v>279</v>
      </c>
      <c r="E86" s="152">
        <v>15.1</v>
      </c>
      <c r="F86" s="152">
        <v>15.6</v>
      </c>
      <c r="G86" s="152">
        <v>15.3</v>
      </c>
      <c r="H86" s="234"/>
      <c r="K86" s="4"/>
      <c r="L86" s="4"/>
    </row>
    <row r="87" spans="2:12" s="244" customFormat="1" ht="16.5" customHeight="1">
      <c r="B87" s="96"/>
      <c r="C87" s="110"/>
      <c r="D87" s="232" t="s">
        <v>14</v>
      </c>
      <c r="E87" s="236">
        <v>87.1</v>
      </c>
      <c r="F87" s="236">
        <v>90.7</v>
      </c>
      <c r="G87" s="236">
        <v>86.8</v>
      </c>
      <c r="H87" s="125"/>
      <c r="J87" s="57"/>
      <c r="K87" s="57"/>
      <c r="L87" s="57"/>
    </row>
    <row r="88" spans="2:8" ht="16.5" customHeight="1">
      <c r="B88" s="163"/>
      <c r="C88" s="158"/>
      <c r="D88" s="75" t="s">
        <v>166</v>
      </c>
      <c r="E88" s="238">
        <v>3333</v>
      </c>
      <c r="F88" s="238">
        <v>3548</v>
      </c>
      <c r="G88" s="238">
        <v>3359</v>
      </c>
      <c r="H88" s="239"/>
    </row>
    <row r="89" spans="2:8" ht="15" customHeight="1">
      <c r="B89" s="163"/>
      <c r="C89" s="158"/>
      <c r="D89" s="301"/>
      <c r="E89" s="301"/>
      <c r="F89" s="301"/>
      <c r="G89" s="301"/>
      <c r="H89" s="301"/>
    </row>
    <row r="90" spans="2:8" ht="13.5" customHeight="1">
      <c r="B90" s="163"/>
      <c r="C90" s="158"/>
      <c r="D90" s="301"/>
      <c r="E90" s="301"/>
      <c r="F90" s="301"/>
      <c r="G90" s="301"/>
      <c r="H90" s="301"/>
    </row>
    <row r="91" spans="3:8" ht="13.5" customHeight="1">
      <c r="C91" s="57"/>
      <c r="D91" s="14"/>
      <c r="E91" s="246"/>
      <c r="F91" s="246"/>
      <c r="G91" s="247"/>
      <c r="H91" s="248"/>
    </row>
    <row r="92" spans="3:8" ht="13.5" customHeight="1">
      <c r="C92" s="57"/>
      <c r="D92" s="249"/>
      <c r="E92" s="10"/>
      <c r="F92" s="10"/>
      <c r="G92" s="10"/>
      <c r="H92" s="72"/>
    </row>
    <row r="93" spans="3:8" ht="13.5" customHeight="1">
      <c r="C93" s="57"/>
      <c r="D93" s="249"/>
      <c r="E93" s="10"/>
      <c r="F93" s="10"/>
      <c r="G93" s="10"/>
      <c r="H93" s="72"/>
    </row>
    <row r="94" spans="3:8" ht="13.5" customHeight="1">
      <c r="C94" s="57"/>
      <c r="D94" s="249"/>
      <c r="E94" s="10"/>
      <c r="F94" s="10"/>
      <c r="G94" s="10"/>
      <c r="H94" s="72"/>
    </row>
    <row r="95" spans="3:8" ht="13.5" customHeight="1">
      <c r="C95" s="57"/>
      <c r="D95" s="249"/>
      <c r="E95" s="10"/>
      <c r="F95" s="10"/>
      <c r="G95" s="10"/>
      <c r="H95" s="72"/>
    </row>
    <row r="96" spans="3:8" ht="13.5" customHeight="1">
      <c r="C96" s="57"/>
      <c r="D96" s="249"/>
      <c r="E96" s="10"/>
      <c r="F96" s="10"/>
      <c r="G96" s="10"/>
      <c r="H96" s="72"/>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7.25" customHeight="1"/>
    <row r="162"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sheetData>
  <sheetProtection/>
  <mergeCells count="6">
    <mergeCell ref="I52:I54"/>
    <mergeCell ref="J4:L14"/>
    <mergeCell ref="J42:L44"/>
    <mergeCell ref="J45:L47"/>
    <mergeCell ref="J52:L57"/>
    <mergeCell ref="J58:L62"/>
  </mergeCells>
  <printOptions/>
  <pageMargins left="0.3937007874015748" right="0.1968503937007874" top="0.1968503937007874" bottom="0.3937007874015748" header="0" footer="0.3937007874015748"/>
  <pageSetup fitToHeight="0" fitToWidth="0" horizontalDpi="600" verticalDpi="600" orientation="landscape" paperSize="9" scale="90" r:id="rId1"/>
  <rowBreaks count="2" manualBreakCount="2">
    <brk id="38" min="1" max="26" man="1"/>
    <brk id="69" min="1" max="11"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73"/>
  <sheetViews>
    <sheetView showGridLines="0" zoomScalePageLayoutView="0" workbookViewId="0" topLeftCell="A37">
      <selection activeCell="D43" sqref="D43:L43"/>
    </sheetView>
  </sheetViews>
  <sheetFormatPr defaultColWidth="9.140625" defaultRowHeight="13.5" customHeight="1"/>
  <cols>
    <col min="1" max="1" width="3.421875" style="114" customWidth="1"/>
    <col min="2" max="2" width="1.1484375" style="19" customWidth="1"/>
    <col min="3" max="3" width="5.421875" style="31" customWidth="1"/>
    <col min="4" max="4" width="44.7109375" style="31" customWidth="1"/>
    <col min="5" max="6" width="8.57421875" style="32" customWidth="1"/>
    <col min="7" max="7" width="9.421875" style="32" customWidth="1"/>
    <col min="8" max="8" width="1.421875" style="32" customWidth="1"/>
    <col min="9" max="9" width="2.57421875" style="10" customWidth="1"/>
    <col min="10" max="10" width="1.28515625" style="31" customWidth="1"/>
    <col min="11" max="11" width="4.8515625" style="31" customWidth="1"/>
    <col min="12" max="12" width="41.8515625" style="31" customWidth="1"/>
    <col min="13" max="15" width="8.57421875" style="31" customWidth="1"/>
    <col min="16" max="16" width="1.28515625" style="31" customWidth="1"/>
    <col min="17" max="16384" width="9.140625" style="31" customWidth="1"/>
  </cols>
  <sheetData>
    <row r="1" spans="2:9" ht="28.5" customHeight="1">
      <c r="B1" s="267" t="s">
        <v>219</v>
      </c>
      <c r="C1" s="268"/>
      <c r="D1" s="56"/>
      <c r="E1" s="114"/>
      <c r="G1" s="114"/>
      <c r="H1" s="114"/>
      <c r="I1" s="43"/>
    </row>
    <row r="2" spans="2:16" ht="12" customHeight="1" thickBot="1">
      <c r="B2" s="59"/>
      <c r="C2" s="59"/>
      <c r="D2" s="59"/>
      <c r="E2" s="58"/>
      <c r="F2" s="58"/>
      <c r="G2" s="58"/>
      <c r="H2" s="58"/>
      <c r="I2" s="59"/>
      <c r="J2" s="59"/>
      <c r="K2" s="59"/>
      <c r="L2" s="59"/>
      <c r="M2" s="58"/>
      <c r="N2" s="58"/>
      <c r="O2" s="58"/>
      <c r="P2" s="58"/>
    </row>
    <row r="3" spans="3:16" ht="9.75" customHeight="1" thickTop="1">
      <c r="C3" s="10"/>
      <c r="D3" s="10"/>
      <c r="E3" s="269"/>
      <c r="F3" s="269"/>
      <c r="G3" s="269"/>
      <c r="H3" s="269"/>
      <c r="I3" s="43"/>
      <c r="J3" s="19"/>
      <c r="K3" s="10"/>
      <c r="L3" s="10"/>
      <c r="M3" s="269"/>
      <c r="N3" s="269"/>
      <c r="O3" s="269"/>
      <c r="P3" s="269"/>
    </row>
    <row r="4" spans="2:16" ht="17.25" customHeight="1">
      <c r="B4" s="191"/>
      <c r="C4" s="86"/>
      <c r="D4" s="86"/>
      <c r="E4" s="174" t="s">
        <v>97</v>
      </c>
      <c r="F4" s="222" t="s">
        <v>97</v>
      </c>
      <c r="G4" s="222"/>
      <c r="H4" s="222"/>
      <c r="I4" s="44"/>
      <c r="J4" s="191"/>
      <c r="K4" s="86"/>
      <c r="L4" s="86"/>
      <c r="M4" s="174" t="s">
        <v>97</v>
      </c>
      <c r="N4" s="222" t="s">
        <v>97</v>
      </c>
      <c r="O4" s="222"/>
      <c r="P4" s="222"/>
    </row>
    <row r="5" spans="1:16" s="53" customFormat="1" ht="17.25" customHeight="1">
      <c r="A5" s="114"/>
      <c r="B5" s="191"/>
      <c r="C5" s="270" t="s">
        <v>53</v>
      </c>
      <c r="D5" s="270"/>
      <c r="E5" s="225">
        <v>2016</v>
      </c>
      <c r="F5" s="226">
        <v>2015</v>
      </c>
      <c r="G5" s="226">
        <v>2015</v>
      </c>
      <c r="H5" s="271"/>
      <c r="I5" s="55"/>
      <c r="J5" s="191"/>
      <c r="K5" s="270" t="s">
        <v>53</v>
      </c>
      <c r="L5" s="270"/>
      <c r="M5" s="225">
        <v>2016</v>
      </c>
      <c r="N5" s="226">
        <v>2015</v>
      </c>
      <c r="O5" s="226">
        <v>2015</v>
      </c>
      <c r="P5" s="271"/>
    </row>
    <row r="6" spans="1:16" s="53" customFormat="1" ht="17.25" customHeight="1">
      <c r="A6" s="114"/>
      <c r="B6" s="191"/>
      <c r="C6" s="272"/>
      <c r="D6" s="272"/>
      <c r="E6" s="273"/>
      <c r="F6" s="271"/>
      <c r="G6" s="271"/>
      <c r="H6" s="271"/>
      <c r="I6" s="55"/>
      <c r="J6" s="158"/>
      <c r="K6" s="158"/>
      <c r="L6" s="158"/>
      <c r="M6" s="158"/>
      <c r="N6" s="158"/>
      <c r="O6" s="158"/>
      <c r="P6" s="158"/>
    </row>
    <row r="7" spans="1:16" s="56" customFormat="1" ht="17.25" customHeight="1">
      <c r="A7" s="114"/>
      <c r="B7" s="74"/>
      <c r="C7" s="93">
        <v>2</v>
      </c>
      <c r="D7" s="74" t="s">
        <v>54</v>
      </c>
      <c r="E7" s="274"/>
      <c r="F7" s="274"/>
      <c r="G7" s="274"/>
      <c r="H7" s="274"/>
      <c r="I7" s="275"/>
      <c r="J7" s="74" t="e">
        <v>#REF!</v>
      </c>
      <c r="K7" s="93">
        <v>5</v>
      </c>
      <c r="L7" s="75" t="s">
        <v>68</v>
      </c>
      <c r="M7" s="276"/>
      <c r="N7" s="276"/>
      <c r="O7" s="276"/>
      <c r="P7" s="276"/>
    </row>
    <row r="8" spans="1:16" s="56" customFormat="1" ht="17.25" customHeight="1">
      <c r="A8" s="114"/>
      <c r="B8" s="75"/>
      <c r="C8" s="93"/>
      <c r="D8" s="75" t="s">
        <v>55</v>
      </c>
      <c r="E8" s="159">
        <v>4380000000</v>
      </c>
      <c r="F8" s="159">
        <v>4505000000</v>
      </c>
      <c r="G8" s="159">
        <v>18166000000</v>
      </c>
      <c r="H8" s="159"/>
      <c r="I8" s="275"/>
      <c r="J8" s="277"/>
      <c r="K8" s="277"/>
      <c r="L8" s="442" t="s">
        <v>69</v>
      </c>
      <c r="M8" s="442"/>
      <c r="N8" s="442"/>
      <c r="O8" s="442"/>
      <c r="P8" s="276"/>
    </row>
    <row r="9" spans="1:16" s="56" customFormat="1" ht="17.25" customHeight="1">
      <c r="A9" s="114"/>
      <c r="B9" s="75"/>
      <c r="C9" s="278"/>
      <c r="D9" s="120" t="s">
        <v>56</v>
      </c>
      <c r="E9" s="279">
        <v>14000000</v>
      </c>
      <c r="F9" s="279">
        <v>11000000</v>
      </c>
      <c r="G9" s="279">
        <v>44000000</v>
      </c>
      <c r="H9" s="159"/>
      <c r="I9" s="280"/>
      <c r="J9" s="277"/>
      <c r="K9" s="277"/>
      <c r="L9" s="442"/>
      <c r="M9" s="442"/>
      <c r="N9" s="442"/>
      <c r="O9" s="442"/>
      <c r="P9" s="276"/>
    </row>
    <row r="10" spans="1:16" s="10" customFormat="1" ht="17.25" customHeight="1">
      <c r="A10" s="114"/>
      <c r="B10" s="75"/>
      <c r="C10" s="93"/>
      <c r="D10" s="75"/>
      <c r="E10" s="159">
        <v>4394000000</v>
      </c>
      <c r="F10" s="159">
        <v>4516000000</v>
      </c>
      <c r="G10" s="159">
        <v>18210000000</v>
      </c>
      <c r="H10" s="159"/>
      <c r="I10" s="275"/>
      <c r="J10" s="75"/>
      <c r="K10" s="75"/>
      <c r="L10" s="75" t="s">
        <v>70</v>
      </c>
      <c r="M10" s="159">
        <v>25000000</v>
      </c>
      <c r="N10" s="159">
        <v>-17000000</v>
      </c>
      <c r="O10" s="281">
        <v>13000000</v>
      </c>
      <c r="P10" s="281"/>
    </row>
    <row r="11" spans="1:16" s="56" customFormat="1" ht="17.25" customHeight="1">
      <c r="A11" s="114"/>
      <c r="B11" s="75"/>
      <c r="C11" s="278"/>
      <c r="D11" s="120" t="s">
        <v>57</v>
      </c>
      <c r="E11" s="279">
        <v>2000000</v>
      </c>
      <c r="F11" s="279">
        <v>0</v>
      </c>
      <c r="G11" s="279">
        <v>1000000</v>
      </c>
      <c r="H11" s="159"/>
      <c r="I11" s="280"/>
      <c r="J11" s="75"/>
      <c r="K11" s="75"/>
      <c r="L11" s="75" t="s">
        <v>71</v>
      </c>
      <c r="M11" s="159">
        <v>0</v>
      </c>
      <c r="N11" s="159">
        <v>266000000</v>
      </c>
      <c r="O11" s="281">
        <v>57000000</v>
      </c>
      <c r="P11" s="281"/>
    </row>
    <row r="12" spans="1:16" s="56" customFormat="1" ht="17.25" customHeight="1">
      <c r="A12" s="114"/>
      <c r="B12" s="75"/>
      <c r="C12" s="93"/>
      <c r="D12" s="75"/>
      <c r="E12" s="159">
        <v>4396000000</v>
      </c>
      <c r="F12" s="159">
        <v>4516000000</v>
      </c>
      <c r="G12" s="159">
        <v>18211000000</v>
      </c>
      <c r="H12" s="159"/>
      <c r="I12" s="280"/>
      <c r="J12" s="75"/>
      <c r="K12" s="75"/>
      <c r="L12" s="75" t="s">
        <v>72</v>
      </c>
      <c r="M12" s="159">
        <v>-23000000</v>
      </c>
      <c r="N12" s="159">
        <v>50000000</v>
      </c>
      <c r="O12" s="281">
        <v>14000000</v>
      </c>
      <c r="P12" s="281"/>
    </row>
    <row r="13" spans="1:16" s="56" customFormat="1" ht="17.25" customHeight="1">
      <c r="A13" s="114"/>
      <c r="B13" s="75"/>
      <c r="C13" s="93"/>
      <c r="D13" s="75" t="s">
        <v>58</v>
      </c>
      <c r="E13" s="159">
        <v>-275000000</v>
      </c>
      <c r="F13" s="159">
        <v>-270000000</v>
      </c>
      <c r="G13" s="159">
        <v>-1103000000</v>
      </c>
      <c r="H13" s="159"/>
      <c r="I13" s="282"/>
      <c r="J13" s="75"/>
      <c r="K13" s="75"/>
      <c r="L13" s="75" t="s">
        <v>73</v>
      </c>
      <c r="M13" s="159">
        <v>27000000</v>
      </c>
      <c r="N13" s="159">
        <v>-82000000</v>
      </c>
      <c r="O13" s="281">
        <v>-608000000</v>
      </c>
      <c r="P13" s="281"/>
    </row>
    <row r="14" spans="1:16" s="56" customFormat="1" ht="17.25" customHeight="1">
      <c r="A14" s="114"/>
      <c r="B14" s="75"/>
      <c r="C14" s="278"/>
      <c r="D14" s="120" t="s">
        <v>59</v>
      </c>
      <c r="E14" s="279">
        <v>9000000</v>
      </c>
      <c r="F14" s="279">
        <v>-19000000</v>
      </c>
      <c r="G14" s="279">
        <v>-61000000</v>
      </c>
      <c r="H14" s="159"/>
      <c r="I14" s="282"/>
      <c r="J14" s="75"/>
      <c r="K14" s="75"/>
      <c r="L14" s="75" t="s">
        <v>74</v>
      </c>
      <c r="M14" s="159">
        <v>258000000</v>
      </c>
      <c r="N14" s="159">
        <v>133000000</v>
      </c>
      <c r="O14" s="281">
        <v>-42000000</v>
      </c>
      <c r="P14" s="281"/>
    </row>
    <row r="15" spans="1:16" s="56" customFormat="1" ht="17.25" customHeight="1">
      <c r="A15" s="114"/>
      <c r="B15" s="283"/>
      <c r="C15" s="284"/>
      <c r="D15" s="285"/>
      <c r="E15" s="286">
        <v>4130000000</v>
      </c>
      <c r="F15" s="286">
        <v>4227000000</v>
      </c>
      <c r="G15" s="286">
        <v>17047000000</v>
      </c>
      <c r="H15" s="276"/>
      <c r="I15" s="280"/>
      <c r="J15" s="75"/>
      <c r="K15" s="120"/>
      <c r="L15" s="120" t="s">
        <v>75</v>
      </c>
      <c r="M15" s="279">
        <v>0</v>
      </c>
      <c r="N15" s="279">
        <v>0</v>
      </c>
      <c r="O15" s="279">
        <v>0</v>
      </c>
      <c r="P15" s="159"/>
    </row>
    <row r="16" spans="1:16" s="56" customFormat="1" ht="17.25" customHeight="1">
      <c r="A16" s="114"/>
      <c r="B16" s="213"/>
      <c r="C16" s="191"/>
      <c r="D16" s="283"/>
      <c r="E16" s="276"/>
      <c r="F16" s="276"/>
      <c r="G16" s="276"/>
      <c r="H16" s="276"/>
      <c r="I16" s="280"/>
      <c r="J16" s="75"/>
      <c r="K16" s="120"/>
      <c r="L16" s="120"/>
      <c r="M16" s="208">
        <v>287000000</v>
      </c>
      <c r="N16" s="208">
        <v>350000000</v>
      </c>
      <c r="O16" s="279">
        <v>-566000000</v>
      </c>
      <c r="P16" s="159"/>
    </row>
    <row r="17" spans="1:16" s="56" customFormat="1" ht="17.25" customHeight="1">
      <c r="A17" s="114"/>
      <c r="B17" s="74"/>
      <c r="C17" s="93">
        <v>3</v>
      </c>
      <c r="D17" s="74" t="s">
        <v>60</v>
      </c>
      <c r="E17" s="106"/>
      <c r="F17" s="106"/>
      <c r="G17" s="106"/>
      <c r="H17" s="106"/>
      <c r="I17" s="282"/>
      <c r="J17" s="287"/>
      <c r="K17" s="287"/>
      <c r="L17" s="287" t="s">
        <v>76</v>
      </c>
      <c r="M17" s="155"/>
      <c r="N17" s="155"/>
      <c r="O17" s="159"/>
      <c r="P17" s="159"/>
    </row>
    <row r="18" spans="1:16" s="56" customFormat="1" ht="17.25" customHeight="1">
      <c r="A18" s="114"/>
      <c r="B18" s="75"/>
      <c r="C18" s="93"/>
      <c r="D18" s="75" t="s">
        <v>61</v>
      </c>
      <c r="E18" s="101">
        <v>42000000</v>
      </c>
      <c r="F18" s="101">
        <v>61000000</v>
      </c>
      <c r="G18" s="101">
        <v>259000000</v>
      </c>
      <c r="H18" s="101"/>
      <c r="I18" s="280"/>
      <c r="J18" s="75"/>
      <c r="K18" s="75"/>
      <c r="L18" s="75" t="s">
        <v>77</v>
      </c>
      <c r="M18" s="159">
        <v>0</v>
      </c>
      <c r="N18" s="159">
        <v>1000000</v>
      </c>
      <c r="O18" s="281">
        <v>17000000</v>
      </c>
      <c r="P18" s="281"/>
    </row>
    <row r="19" spans="1:16" s="56" customFormat="1" ht="17.25" customHeight="1">
      <c r="A19" s="114"/>
      <c r="B19" s="75"/>
      <c r="C19" s="278"/>
      <c r="D19" s="120" t="s">
        <v>62</v>
      </c>
      <c r="E19" s="279">
        <v>-44000000</v>
      </c>
      <c r="F19" s="279">
        <v>-58000000</v>
      </c>
      <c r="G19" s="279">
        <v>-241000000</v>
      </c>
      <c r="H19" s="101"/>
      <c r="I19" s="280"/>
      <c r="J19" s="75"/>
      <c r="K19" s="75"/>
      <c r="L19" s="75" t="s">
        <v>78</v>
      </c>
      <c r="M19" s="159">
        <v>0</v>
      </c>
      <c r="N19" s="159">
        <v>0</v>
      </c>
      <c r="O19" s="281">
        <v>0</v>
      </c>
      <c r="P19" s="281"/>
    </row>
    <row r="20" spans="1:16" s="56" customFormat="1" ht="17.25" customHeight="1">
      <c r="A20" s="114"/>
      <c r="B20" s="158"/>
      <c r="C20" s="284"/>
      <c r="D20" s="182"/>
      <c r="E20" s="286">
        <v>-2000000</v>
      </c>
      <c r="F20" s="286">
        <v>3000000</v>
      </c>
      <c r="G20" s="286">
        <v>18000000</v>
      </c>
      <c r="H20" s="276"/>
      <c r="I20" s="282"/>
      <c r="J20" s="75"/>
      <c r="K20" s="75"/>
      <c r="L20" s="75" t="s">
        <v>79</v>
      </c>
      <c r="M20" s="159">
        <v>-383000000</v>
      </c>
      <c r="N20" s="159">
        <v>-221000000</v>
      </c>
      <c r="O20" s="281">
        <v>103000000</v>
      </c>
      <c r="P20" s="281"/>
    </row>
    <row r="21" spans="1:16" s="56" customFormat="1" ht="17.25" customHeight="1">
      <c r="A21" s="114"/>
      <c r="B21" s="158"/>
      <c r="C21" s="191"/>
      <c r="D21" s="158"/>
      <c r="E21" s="276"/>
      <c r="F21" s="276"/>
      <c r="G21" s="276"/>
      <c r="H21" s="276"/>
      <c r="I21" s="282"/>
      <c r="J21" s="75"/>
      <c r="K21" s="120"/>
      <c r="L21" s="120" t="s">
        <v>80</v>
      </c>
      <c r="M21" s="279">
        <v>-9000000</v>
      </c>
      <c r="N21" s="279">
        <v>-34000000</v>
      </c>
      <c r="O21" s="288">
        <v>-64000000</v>
      </c>
      <c r="P21" s="289"/>
    </row>
    <row r="22" spans="1:16" s="56" customFormat="1" ht="17.25" customHeight="1">
      <c r="A22" s="114"/>
      <c r="B22" s="74"/>
      <c r="C22" s="93">
        <v>4</v>
      </c>
      <c r="D22" s="74" t="s">
        <v>63</v>
      </c>
      <c r="E22" s="290"/>
      <c r="F22" s="290"/>
      <c r="G22" s="290"/>
      <c r="H22" s="290"/>
      <c r="I22" s="291"/>
      <c r="J22" s="75"/>
      <c r="K22" s="120"/>
      <c r="L22" s="120"/>
      <c r="M22" s="279">
        <v>-392000000</v>
      </c>
      <c r="N22" s="279">
        <v>-254000000</v>
      </c>
      <c r="O22" s="279">
        <v>56000000</v>
      </c>
      <c r="P22" s="159"/>
    </row>
    <row r="23" spans="1:16" s="56" customFormat="1" ht="17.25" customHeight="1">
      <c r="A23" s="114"/>
      <c r="B23" s="75"/>
      <c r="C23" s="93"/>
      <c r="D23" s="75" t="s">
        <v>64</v>
      </c>
      <c r="E23" s="159">
        <v>-3249000000</v>
      </c>
      <c r="F23" s="159">
        <v>-3522000000</v>
      </c>
      <c r="G23" s="101">
        <v>-15063000000</v>
      </c>
      <c r="H23" s="101"/>
      <c r="I23" s="291"/>
      <c r="J23" s="158"/>
      <c r="K23" s="182"/>
      <c r="L23" s="182"/>
      <c r="M23" s="286">
        <v>-105000000</v>
      </c>
      <c r="N23" s="286">
        <v>96000000</v>
      </c>
      <c r="O23" s="286">
        <v>-510000000</v>
      </c>
      <c r="P23" s="276"/>
    </row>
    <row r="24" spans="1:16" s="56" customFormat="1" ht="17.25" customHeight="1">
      <c r="A24" s="114"/>
      <c r="B24" s="75"/>
      <c r="C24" s="278"/>
      <c r="D24" s="120" t="s">
        <v>65</v>
      </c>
      <c r="E24" s="279">
        <v>391000000</v>
      </c>
      <c r="F24" s="279">
        <v>318000000</v>
      </c>
      <c r="G24" s="279">
        <v>1500000000</v>
      </c>
      <c r="H24" s="159"/>
      <c r="I24" s="291"/>
      <c r="J24" s="158"/>
      <c r="K24" s="92">
        <v>6</v>
      </c>
      <c r="L24" s="75" t="s">
        <v>285</v>
      </c>
      <c r="M24" s="95"/>
      <c r="N24" s="95"/>
      <c r="O24" s="95"/>
      <c r="P24" s="95"/>
    </row>
    <row r="25" spans="1:16" s="56" customFormat="1" ht="17.25" customHeight="1">
      <c r="A25" s="114"/>
      <c r="B25" s="75"/>
      <c r="C25" s="93"/>
      <c r="D25" s="75"/>
      <c r="E25" s="159">
        <v>-2858000000</v>
      </c>
      <c r="F25" s="159">
        <v>-3204000000</v>
      </c>
      <c r="G25" s="159">
        <v>-13563000000</v>
      </c>
      <c r="H25" s="159"/>
      <c r="I25" s="291"/>
      <c r="J25" s="158"/>
      <c r="K25" s="92"/>
      <c r="L25" s="443" t="s">
        <v>320</v>
      </c>
      <c r="M25" s="443"/>
      <c r="N25" s="443"/>
      <c r="O25" s="443"/>
      <c r="P25" s="95"/>
    </row>
    <row r="26" spans="1:16" s="56" customFormat="1" ht="17.25" customHeight="1">
      <c r="A26" s="114"/>
      <c r="B26" s="75"/>
      <c r="C26" s="93"/>
      <c r="D26" s="75" t="s">
        <v>66</v>
      </c>
      <c r="E26" s="101">
        <v>17000000</v>
      </c>
      <c r="F26" s="101">
        <v>101000000</v>
      </c>
      <c r="G26" s="101">
        <v>2061000000</v>
      </c>
      <c r="H26" s="101"/>
      <c r="I26" s="291"/>
      <c r="J26" s="158"/>
      <c r="K26" s="95"/>
      <c r="L26" s="443"/>
      <c r="M26" s="443"/>
      <c r="N26" s="443"/>
      <c r="O26" s="443"/>
      <c r="P26" s="95"/>
    </row>
    <row r="27" spans="1:16" s="56" customFormat="1" ht="17.25" customHeight="1">
      <c r="A27" s="114"/>
      <c r="B27" s="75"/>
      <c r="C27" s="278"/>
      <c r="D27" s="120" t="s">
        <v>67</v>
      </c>
      <c r="E27" s="279">
        <v>-22000000</v>
      </c>
      <c r="F27" s="279">
        <v>28000000</v>
      </c>
      <c r="G27" s="279">
        <v>-288000000</v>
      </c>
      <c r="H27" s="101"/>
      <c r="I27" s="291"/>
      <c r="J27" s="95"/>
      <c r="K27" s="95"/>
      <c r="L27" s="443"/>
      <c r="M27" s="443"/>
      <c r="N27" s="443"/>
      <c r="O27" s="443"/>
      <c r="P27" s="95"/>
    </row>
    <row r="28" spans="1:16" s="56" customFormat="1" ht="17.25" customHeight="1">
      <c r="A28" s="114"/>
      <c r="B28" s="158"/>
      <c r="C28" s="284"/>
      <c r="D28" s="182"/>
      <c r="E28" s="286">
        <v>-2863000000</v>
      </c>
      <c r="F28" s="286">
        <v>-3075000000</v>
      </c>
      <c r="G28" s="286">
        <v>-11790000000</v>
      </c>
      <c r="H28" s="276"/>
      <c r="I28" s="291"/>
      <c r="J28" s="95"/>
      <c r="K28" s="95"/>
      <c r="L28" s="443"/>
      <c r="M28" s="443"/>
      <c r="N28" s="443"/>
      <c r="O28" s="443"/>
      <c r="P28" s="95"/>
    </row>
    <row r="29" spans="1:16" s="56" customFormat="1" ht="17.25" customHeight="1">
      <c r="A29" s="114"/>
      <c r="B29" s="158"/>
      <c r="C29" s="191"/>
      <c r="D29" s="158"/>
      <c r="E29" s="276"/>
      <c r="F29" s="276"/>
      <c r="G29" s="276"/>
      <c r="H29" s="276"/>
      <c r="I29" s="291"/>
      <c r="J29" s="95"/>
      <c r="K29" s="92">
        <v>7</v>
      </c>
      <c r="L29" s="75" t="s">
        <v>268</v>
      </c>
      <c r="M29" s="95"/>
      <c r="N29" s="95"/>
      <c r="O29" s="95"/>
      <c r="P29" s="95"/>
    </row>
    <row r="30" spans="1:16" s="56" customFormat="1" ht="17.25" customHeight="1">
      <c r="A30" s="114"/>
      <c r="B30" s="163"/>
      <c r="C30" s="163"/>
      <c r="D30" s="163"/>
      <c r="E30" s="163"/>
      <c r="F30" s="163"/>
      <c r="G30" s="163"/>
      <c r="H30" s="163"/>
      <c r="I30" s="114"/>
      <c r="J30" s="163"/>
      <c r="K30" s="163"/>
      <c r="L30" s="443" t="s">
        <v>301</v>
      </c>
      <c r="M30" s="443"/>
      <c r="N30" s="443"/>
      <c r="O30" s="443"/>
      <c r="P30" s="163"/>
    </row>
    <row r="31" spans="1:16" s="56" customFormat="1" ht="17.25" customHeight="1">
      <c r="A31" s="114"/>
      <c r="B31" s="163"/>
      <c r="C31" s="163"/>
      <c r="D31" s="163"/>
      <c r="E31" s="163"/>
      <c r="F31" s="163"/>
      <c r="G31" s="163"/>
      <c r="H31" s="163"/>
      <c r="I31" s="114"/>
      <c r="J31" s="163"/>
      <c r="K31" s="163"/>
      <c r="L31" s="443"/>
      <c r="M31" s="443"/>
      <c r="N31" s="443"/>
      <c r="O31" s="443"/>
      <c r="P31" s="163"/>
    </row>
    <row r="32" spans="1:16" s="56" customFormat="1" ht="17.25" customHeight="1">
      <c r="A32" s="114"/>
      <c r="B32" s="163"/>
      <c r="C32" s="163"/>
      <c r="D32" s="163"/>
      <c r="E32" s="163"/>
      <c r="F32" s="163"/>
      <c r="G32" s="163"/>
      <c r="H32" s="163"/>
      <c r="I32" s="114"/>
      <c r="J32" s="163"/>
      <c r="K32" s="163"/>
      <c r="L32" s="443"/>
      <c r="M32" s="443"/>
      <c r="N32" s="443"/>
      <c r="O32" s="443"/>
      <c r="P32" s="163"/>
    </row>
    <row r="33" spans="1:16" s="56" customFormat="1" ht="17.25" customHeight="1">
      <c r="A33" s="114"/>
      <c r="B33" s="163"/>
      <c r="C33" s="163"/>
      <c r="D33" s="163"/>
      <c r="E33" s="163"/>
      <c r="F33" s="163"/>
      <c r="G33" s="163"/>
      <c r="H33" s="163"/>
      <c r="I33" s="114"/>
      <c r="J33" s="163"/>
      <c r="K33" s="163"/>
      <c r="L33" s="443"/>
      <c r="M33" s="443"/>
      <c r="N33" s="443"/>
      <c r="O33" s="443"/>
      <c r="P33" s="163"/>
    </row>
    <row r="34" spans="2:9" ht="28.5" customHeight="1">
      <c r="B34" s="267" t="s">
        <v>219</v>
      </c>
      <c r="C34" s="268"/>
      <c r="D34" s="56"/>
      <c r="E34" s="114"/>
      <c r="G34" s="114"/>
      <c r="H34" s="114"/>
      <c r="I34" s="43"/>
    </row>
    <row r="35" spans="2:16" ht="12" customHeight="1" thickBot="1">
      <c r="B35" s="59"/>
      <c r="C35" s="59"/>
      <c r="D35" s="59"/>
      <c r="E35" s="58"/>
      <c r="F35" s="58"/>
      <c r="G35" s="58"/>
      <c r="H35" s="58"/>
      <c r="I35" s="59"/>
      <c r="J35" s="59"/>
      <c r="K35" s="59"/>
      <c r="L35" s="59"/>
      <c r="M35" s="58"/>
      <c r="N35" s="58"/>
      <c r="O35" s="58"/>
      <c r="P35" s="58"/>
    </row>
    <row r="36" spans="3:16" ht="9.75" customHeight="1" thickTop="1">
      <c r="C36" s="10"/>
      <c r="D36" s="10"/>
      <c r="E36" s="269"/>
      <c r="F36" s="269"/>
      <c r="G36" s="269"/>
      <c r="H36" s="269"/>
      <c r="I36" s="43"/>
      <c r="J36" s="19"/>
      <c r="K36" s="10"/>
      <c r="L36" s="10"/>
      <c r="M36" s="269"/>
      <c r="N36" s="269"/>
      <c r="O36" s="269"/>
      <c r="P36" s="269"/>
    </row>
    <row r="37" spans="1:16" s="53" customFormat="1" ht="17.25" customHeight="1">
      <c r="A37" s="114"/>
      <c r="B37" s="103"/>
      <c r="C37" s="92">
        <v>8</v>
      </c>
      <c r="D37" s="103" t="s">
        <v>52</v>
      </c>
      <c r="E37" s="106"/>
      <c r="F37" s="106"/>
      <c r="G37" s="106"/>
      <c r="H37" s="106"/>
      <c r="I37" s="292"/>
      <c r="J37" s="95"/>
      <c r="K37" s="95"/>
      <c r="L37" s="95"/>
      <c r="M37" s="95"/>
      <c r="N37" s="95"/>
      <c r="O37" s="95"/>
      <c r="P37" s="95"/>
    </row>
    <row r="38" spans="1:16" s="53" customFormat="1" ht="17.25" customHeight="1">
      <c r="A38" s="114"/>
      <c r="B38" s="91"/>
      <c r="C38" s="293"/>
      <c r="D38" s="293" t="s">
        <v>292</v>
      </c>
      <c r="E38" s="294"/>
      <c r="F38" s="294"/>
      <c r="G38" s="294"/>
      <c r="H38" s="294"/>
      <c r="I38" s="297"/>
      <c r="J38" s="298"/>
      <c r="K38" s="298"/>
      <c r="L38" s="298"/>
      <c r="M38" s="298"/>
      <c r="N38" s="298"/>
      <c r="O38" s="298"/>
      <c r="P38" s="158"/>
    </row>
    <row r="39" spans="1:16" s="53" customFormat="1" ht="12" customHeight="1">
      <c r="A39" s="114"/>
      <c r="B39" s="91"/>
      <c r="C39" s="293"/>
      <c r="D39" s="293" t="s">
        <v>322</v>
      </c>
      <c r="E39" s="294"/>
      <c r="F39" s="294"/>
      <c r="G39" s="294"/>
      <c r="H39" s="294"/>
      <c r="I39" s="297"/>
      <c r="J39" s="298"/>
      <c r="K39" s="298"/>
      <c r="L39" s="298"/>
      <c r="M39" s="298"/>
      <c r="N39" s="298"/>
      <c r="O39" s="298"/>
      <c r="P39" s="158"/>
    </row>
    <row r="40" spans="1:16" s="53" customFormat="1" ht="24" customHeight="1">
      <c r="A40" s="114"/>
      <c r="B40" s="75"/>
      <c r="C40" s="299"/>
      <c r="D40" s="299" t="s">
        <v>262</v>
      </c>
      <c r="E40" s="294"/>
      <c r="F40" s="294"/>
      <c r="G40" s="294"/>
      <c r="H40" s="294"/>
      <c r="I40" s="297"/>
      <c r="J40" s="298"/>
      <c r="K40" s="298"/>
      <c r="L40" s="298"/>
      <c r="M40" s="298"/>
      <c r="N40" s="298"/>
      <c r="O40" s="298"/>
      <c r="P40" s="158"/>
    </row>
    <row r="41" spans="1:16" s="53" customFormat="1" ht="12" customHeight="1">
      <c r="A41" s="114"/>
      <c r="B41" s="75"/>
      <c r="C41" s="299"/>
      <c r="D41" s="299" t="s">
        <v>263</v>
      </c>
      <c r="E41" s="294"/>
      <c r="F41" s="294"/>
      <c r="G41" s="294"/>
      <c r="H41" s="294"/>
      <c r="I41" s="297"/>
      <c r="J41" s="298"/>
      <c r="K41" s="298"/>
      <c r="L41" s="298"/>
      <c r="M41" s="298"/>
      <c r="N41" s="298"/>
      <c r="O41" s="298"/>
      <c r="P41" s="158"/>
    </row>
    <row r="42" spans="1:16" s="53" customFormat="1" ht="17.25" customHeight="1">
      <c r="A42" s="114"/>
      <c r="B42" s="75"/>
      <c r="C42" s="299"/>
      <c r="D42" s="300" t="s">
        <v>264</v>
      </c>
      <c r="E42" s="294"/>
      <c r="F42" s="294"/>
      <c r="G42" s="294"/>
      <c r="H42" s="294"/>
      <c r="I42" s="297"/>
      <c r="J42" s="298"/>
      <c r="K42" s="298"/>
      <c r="L42" s="298"/>
      <c r="M42" s="298"/>
      <c r="N42" s="298"/>
      <c r="O42" s="298"/>
      <c r="P42" s="158"/>
    </row>
    <row r="43" spans="1:16" s="53" customFormat="1" ht="53.25" customHeight="1">
      <c r="A43" s="114"/>
      <c r="B43" s="75"/>
      <c r="C43" s="299"/>
      <c r="D43" s="441" t="s">
        <v>340</v>
      </c>
      <c r="E43" s="441"/>
      <c r="F43" s="441"/>
      <c r="G43" s="441"/>
      <c r="H43" s="441"/>
      <c r="I43" s="441"/>
      <c r="J43" s="441"/>
      <c r="K43" s="441"/>
      <c r="L43" s="441"/>
      <c r="M43" s="301"/>
      <c r="N43" s="301"/>
      <c r="O43" s="301"/>
      <c r="P43" s="158"/>
    </row>
    <row r="44" spans="1:16" s="53" customFormat="1" ht="3" customHeight="1">
      <c r="A44" s="114"/>
      <c r="B44" s="75"/>
      <c r="C44" s="299"/>
      <c r="D44" s="441" t="s">
        <v>323</v>
      </c>
      <c r="E44" s="441"/>
      <c r="F44" s="441"/>
      <c r="G44" s="441"/>
      <c r="H44" s="441"/>
      <c r="I44" s="441"/>
      <c r="J44" s="441"/>
      <c r="K44" s="441"/>
      <c r="L44" s="441"/>
      <c r="M44" s="301"/>
      <c r="N44" s="301"/>
      <c r="O44" s="301"/>
      <c r="P44" s="158"/>
    </row>
    <row r="45" spans="1:16" s="53" customFormat="1" ht="12" customHeight="1">
      <c r="A45" s="114"/>
      <c r="B45" s="75"/>
      <c r="C45" s="299"/>
      <c r="D45" s="441"/>
      <c r="E45" s="441"/>
      <c r="F45" s="441"/>
      <c r="G45" s="441"/>
      <c r="H45" s="441"/>
      <c r="I45" s="441"/>
      <c r="J45" s="441"/>
      <c r="K45" s="441"/>
      <c r="L45" s="441"/>
      <c r="M45" s="301"/>
      <c r="N45" s="301"/>
      <c r="O45" s="301"/>
      <c r="P45" s="158"/>
    </row>
    <row r="46" spans="1:16" s="53" customFormat="1" ht="17.25" customHeight="1">
      <c r="A46" s="114"/>
      <c r="B46" s="75"/>
      <c r="C46" s="299"/>
      <c r="D46" s="441"/>
      <c r="E46" s="441"/>
      <c r="F46" s="441"/>
      <c r="G46" s="441"/>
      <c r="H46" s="441"/>
      <c r="I46" s="441"/>
      <c r="J46" s="441"/>
      <c r="K46" s="441"/>
      <c r="L46" s="441"/>
      <c r="M46" s="301"/>
      <c r="N46" s="301"/>
      <c r="O46" s="301"/>
      <c r="P46" s="158"/>
    </row>
    <row r="47" spans="1:16" s="53" customFormat="1" ht="18.75" customHeight="1">
      <c r="A47" s="114"/>
      <c r="B47" s="75"/>
      <c r="C47" s="299"/>
      <c r="D47" s="441"/>
      <c r="E47" s="441"/>
      <c r="F47" s="441"/>
      <c r="G47" s="441"/>
      <c r="H47" s="441"/>
      <c r="I47" s="441"/>
      <c r="J47" s="441"/>
      <c r="K47" s="441"/>
      <c r="L47" s="441"/>
      <c r="M47" s="301"/>
      <c r="N47" s="301"/>
      <c r="O47" s="301"/>
      <c r="P47" s="158"/>
    </row>
    <row r="48" spans="1:16" s="53" customFormat="1" ht="17.25" customHeight="1">
      <c r="A48" s="114"/>
      <c r="B48" s="75"/>
      <c r="C48" s="299"/>
      <c r="D48" s="299" t="s">
        <v>317</v>
      </c>
      <c r="E48" s="294"/>
      <c r="F48" s="294"/>
      <c r="G48" s="294"/>
      <c r="H48" s="294"/>
      <c r="I48" s="297"/>
      <c r="J48" s="298"/>
      <c r="K48" s="298"/>
      <c r="L48" s="298"/>
      <c r="M48" s="298"/>
      <c r="N48" s="298"/>
      <c r="O48" s="298"/>
      <c r="P48" s="158"/>
    </row>
    <row r="49" spans="1:16" s="53" customFormat="1" ht="17.25" customHeight="1">
      <c r="A49" s="114"/>
      <c r="B49" s="75"/>
      <c r="C49" s="299"/>
      <c r="D49" s="299"/>
      <c r="E49" s="294"/>
      <c r="F49" s="294"/>
      <c r="G49" s="294"/>
      <c r="H49" s="294"/>
      <c r="I49" s="297"/>
      <c r="J49" s="298"/>
      <c r="K49" s="298"/>
      <c r="L49" s="302" t="s">
        <v>313</v>
      </c>
      <c r="M49" s="303" t="s">
        <v>304</v>
      </c>
      <c r="N49" s="303" t="s">
        <v>305</v>
      </c>
      <c r="O49" s="303">
        <v>2015</v>
      </c>
      <c r="P49" s="158"/>
    </row>
    <row r="50" spans="1:16" s="53" customFormat="1" ht="17.25" customHeight="1">
      <c r="A50" s="114"/>
      <c r="B50" s="75"/>
      <c r="C50" s="299"/>
      <c r="D50" s="299" t="s">
        <v>250</v>
      </c>
      <c r="E50" s="294"/>
      <c r="F50" s="294"/>
      <c r="G50" s="294"/>
      <c r="H50" s="294"/>
      <c r="I50" s="297"/>
      <c r="J50" s="298"/>
      <c r="K50" s="298"/>
      <c r="L50" s="298"/>
      <c r="M50" s="304">
        <v>-58</v>
      </c>
      <c r="N50" s="304">
        <v>41</v>
      </c>
      <c r="O50" s="298">
        <v>-17</v>
      </c>
      <c r="P50" s="158"/>
    </row>
    <row r="51" spans="1:16" s="53" customFormat="1" ht="17.25" customHeight="1">
      <c r="A51" s="114"/>
      <c r="B51" s="75"/>
      <c r="C51" s="299"/>
      <c r="D51" s="299" t="s">
        <v>179</v>
      </c>
      <c r="E51" s="294"/>
      <c r="F51" s="294"/>
      <c r="G51" s="294"/>
      <c r="H51" s="294"/>
      <c r="I51" s="297"/>
      <c r="J51" s="298"/>
      <c r="K51" s="298"/>
      <c r="L51" s="298"/>
      <c r="M51" s="304">
        <v>13</v>
      </c>
      <c r="N51" s="304">
        <v>-8</v>
      </c>
      <c r="O51" s="298">
        <v>5</v>
      </c>
      <c r="P51" s="158"/>
    </row>
    <row r="52" spans="1:16" s="53" customFormat="1" ht="17.25" customHeight="1">
      <c r="A52" s="114"/>
      <c r="B52" s="75"/>
      <c r="C52" s="299"/>
      <c r="D52" s="305" t="s">
        <v>302</v>
      </c>
      <c r="E52" s="306"/>
      <c r="F52" s="306"/>
      <c r="G52" s="306"/>
      <c r="H52" s="306"/>
      <c r="I52" s="308"/>
      <c r="J52" s="307"/>
      <c r="K52" s="307"/>
      <c r="L52" s="307"/>
      <c r="M52" s="309">
        <v>-45</v>
      </c>
      <c r="N52" s="309">
        <v>33</v>
      </c>
      <c r="O52" s="307">
        <v>-12</v>
      </c>
      <c r="P52" s="158"/>
    </row>
    <row r="53" spans="1:16" s="53" customFormat="1" ht="17.25" customHeight="1">
      <c r="A53" s="114"/>
      <c r="B53" s="75"/>
      <c r="C53" s="299"/>
      <c r="D53" s="299" t="s">
        <v>32</v>
      </c>
      <c r="E53" s="294"/>
      <c r="F53" s="294"/>
      <c r="G53" s="294"/>
      <c r="H53" s="294"/>
      <c r="I53" s="297"/>
      <c r="J53" s="298"/>
      <c r="K53" s="298"/>
      <c r="L53" s="304">
        <v>-175</v>
      </c>
      <c r="M53" s="304">
        <v>-219</v>
      </c>
      <c r="N53" s="304">
        <v>-187</v>
      </c>
      <c r="O53" s="304">
        <v>-187</v>
      </c>
      <c r="P53" s="158"/>
    </row>
    <row r="54" spans="1:16" s="53" customFormat="1" ht="17.25" customHeight="1">
      <c r="A54" s="114"/>
      <c r="B54" s="75"/>
      <c r="C54" s="299"/>
      <c r="D54" s="299" t="s">
        <v>303</v>
      </c>
      <c r="E54" s="294"/>
      <c r="F54" s="294"/>
      <c r="G54" s="294"/>
      <c r="H54" s="294"/>
      <c r="I54" s="297"/>
      <c r="J54" s="298"/>
      <c r="K54" s="298"/>
      <c r="L54" s="304">
        <v>226</v>
      </c>
      <c r="M54" s="304">
        <v>283</v>
      </c>
      <c r="N54" s="304">
        <v>243</v>
      </c>
      <c r="O54" s="304">
        <v>243</v>
      </c>
      <c r="P54" s="158"/>
    </row>
    <row r="55" spans="1:16" s="53" customFormat="1" ht="17.25" customHeight="1">
      <c r="A55" s="114"/>
      <c r="B55" s="75"/>
      <c r="C55" s="299"/>
      <c r="D55" s="299" t="s">
        <v>306</v>
      </c>
      <c r="E55" s="294"/>
      <c r="F55" s="294"/>
      <c r="G55" s="294"/>
      <c r="H55" s="294"/>
      <c r="I55" s="297"/>
      <c r="J55" s="298"/>
      <c r="K55" s="298"/>
      <c r="L55" s="304">
        <v>-51</v>
      </c>
      <c r="M55" s="304">
        <v>-64</v>
      </c>
      <c r="N55" s="304">
        <v>-56</v>
      </c>
      <c r="O55" s="304">
        <v>-56</v>
      </c>
      <c r="P55" s="158"/>
    </row>
    <row r="56" spans="1:16" s="53" customFormat="1" ht="17.25" customHeight="1">
      <c r="A56" s="114"/>
      <c r="B56" s="75"/>
      <c r="C56" s="299"/>
      <c r="D56" s="299"/>
      <c r="E56" s="294"/>
      <c r="F56" s="294"/>
      <c r="G56" s="294"/>
      <c r="H56" s="294"/>
      <c r="I56" s="297"/>
      <c r="J56" s="298"/>
      <c r="K56" s="298"/>
      <c r="L56" s="298"/>
      <c r="M56" s="298"/>
      <c r="N56" s="298"/>
      <c r="O56" s="298"/>
      <c r="P56" s="158"/>
    </row>
    <row r="57" spans="1:16" s="53" customFormat="1" ht="15" customHeight="1">
      <c r="A57" s="114"/>
      <c r="B57" s="75"/>
      <c r="C57" s="299"/>
      <c r="D57" s="299" t="s">
        <v>321</v>
      </c>
      <c r="E57" s="294"/>
      <c r="F57" s="294"/>
      <c r="G57" s="294"/>
      <c r="H57" s="294"/>
      <c r="I57" s="297"/>
      <c r="J57" s="298"/>
      <c r="K57" s="298"/>
      <c r="L57" s="298"/>
      <c r="M57" s="298"/>
      <c r="N57" s="298"/>
      <c r="O57" s="298"/>
      <c r="P57" s="158"/>
    </row>
    <row r="58" spans="1:16" s="53" customFormat="1" ht="15" customHeight="1">
      <c r="A58" s="114"/>
      <c r="B58" s="75"/>
      <c r="C58" s="299"/>
      <c r="D58" s="299" t="s">
        <v>265</v>
      </c>
      <c r="E58" s="294"/>
      <c r="F58" s="294"/>
      <c r="G58" s="294"/>
      <c r="H58" s="294"/>
      <c r="I58" s="297"/>
      <c r="J58" s="298"/>
      <c r="K58" s="298"/>
      <c r="L58" s="298"/>
      <c r="M58" s="298"/>
      <c r="N58" s="298"/>
      <c r="O58" s="298"/>
      <c r="P58" s="158"/>
    </row>
    <row r="59" spans="1:16" s="53" customFormat="1" ht="15" customHeight="1">
      <c r="A59" s="114"/>
      <c r="B59" s="75"/>
      <c r="C59" s="299"/>
      <c r="D59" s="299" t="s">
        <v>294</v>
      </c>
      <c r="E59" s="294"/>
      <c r="F59" s="294"/>
      <c r="G59" s="294"/>
      <c r="H59" s="294"/>
      <c r="I59" s="297"/>
      <c r="J59" s="298"/>
      <c r="K59" s="298"/>
      <c r="L59" s="298"/>
      <c r="M59" s="298"/>
      <c r="N59" s="298"/>
      <c r="O59" s="298"/>
      <c r="P59" s="158"/>
    </row>
    <row r="60" spans="1:16" s="53" customFormat="1" ht="20.25" customHeight="1">
      <c r="A60" s="114"/>
      <c r="B60" s="74"/>
      <c r="C60" s="300"/>
      <c r="D60" s="300" t="s">
        <v>266</v>
      </c>
      <c r="E60" s="294"/>
      <c r="F60" s="294"/>
      <c r="G60" s="294"/>
      <c r="H60" s="294"/>
      <c r="I60" s="294"/>
      <c r="J60" s="294"/>
      <c r="K60" s="294"/>
      <c r="L60" s="294"/>
      <c r="M60" s="294"/>
      <c r="N60" s="294"/>
      <c r="O60" s="294"/>
      <c r="P60" s="106"/>
    </row>
    <row r="61" spans="1:16" s="53" customFormat="1" ht="17.25" customHeight="1">
      <c r="A61" s="114"/>
      <c r="B61" s="75"/>
      <c r="C61" s="299"/>
      <c r="D61" s="299" t="s">
        <v>293</v>
      </c>
      <c r="E61" s="294"/>
      <c r="F61" s="294"/>
      <c r="G61" s="294"/>
      <c r="H61" s="294"/>
      <c r="I61" s="294"/>
      <c r="J61" s="294"/>
      <c r="K61" s="294"/>
      <c r="L61" s="294"/>
      <c r="M61" s="294"/>
      <c r="N61" s="294"/>
      <c r="O61" s="294"/>
      <c r="P61" s="294"/>
    </row>
    <row r="62" spans="1:16" s="53" customFormat="1" ht="17.25" customHeight="1">
      <c r="A62" s="114"/>
      <c r="B62" s="75"/>
      <c r="C62" s="75"/>
      <c r="D62" s="299"/>
      <c r="E62" s="294"/>
      <c r="F62" s="294"/>
      <c r="G62" s="294"/>
      <c r="H62" s="294"/>
      <c r="I62" s="294"/>
      <c r="J62" s="294"/>
      <c r="K62" s="294"/>
      <c r="L62" s="294"/>
      <c r="M62" s="294"/>
      <c r="N62" s="294"/>
      <c r="O62" s="294"/>
      <c r="P62" s="294"/>
    </row>
    <row r="63" spans="2:16" ht="17.25" customHeight="1">
      <c r="B63" s="31"/>
      <c r="J63" s="53"/>
      <c r="K63" s="53"/>
      <c r="L63" s="53"/>
      <c r="M63" s="53"/>
      <c r="N63" s="53"/>
      <c r="O63" s="53"/>
      <c r="P63" s="53"/>
    </row>
    <row r="64" ht="17.25" customHeight="1">
      <c r="B64" s="31"/>
    </row>
    <row r="65" ht="17.25" customHeight="1">
      <c r="B65" s="31"/>
    </row>
    <row r="66" spans="2:8" ht="17.25" customHeight="1">
      <c r="B66" s="249"/>
      <c r="C66" s="249"/>
      <c r="D66" s="249"/>
      <c r="E66" s="33"/>
      <c r="F66" s="33"/>
      <c r="G66" s="33"/>
      <c r="H66" s="33"/>
    </row>
    <row r="67" spans="2:8" ht="17.25" customHeight="1">
      <c r="B67" s="249"/>
      <c r="C67" s="249"/>
      <c r="D67" s="249"/>
      <c r="E67" s="33"/>
      <c r="F67" s="33"/>
      <c r="G67" s="33"/>
      <c r="H67" s="33"/>
    </row>
    <row r="68" spans="2:8" ht="17.25" customHeight="1">
      <c r="B68" s="249"/>
      <c r="C68" s="249"/>
      <c r="D68" s="249"/>
      <c r="E68" s="33"/>
      <c r="F68" s="33"/>
      <c r="G68" s="33"/>
      <c r="H68" s="33"/>
    </row>
    <row r="69" spans="2:8" ht="17.25" customHeight="1">
      <c r="B69" s="249"/>
      <c r="C69" s="249"/>
      <c r="D69" s="249"/>
      <c r="E69" s="33"/>
      <c r="F69" s="33"/>
      <c r="G69" s="33"/>
      <c r="H69" s="33"/>
    </row>
    <row r="70" spans="2:8" ht="17.25" customHeight="1">
      <c r="B70" s="56"/>
      <c r="C70" s="56"/>
      <c r="D70" s="56"/>
      <c r="E70" s="33"/>
      <c r="F70" s="33"/>
      <c r="G70" s="33"/>
      <c r="H70" s="33"/>
    </row>
    <row r="71" spans="3:8" ht="17.25" customHeight="1">
      <c r="C71" s="56"/>
      <c r="D71" s="56"/>
      <c r="E71" s="33"/>
      <c r="F71" s="33"/>
      <c r="G71" s="33"/>
      <c r="H71" s="33"/>
    </row>
    <row r="72" spans="3:8" ht="17.25" customHeight="1">
      <c r="C72" s="56"/>
      <c r="D72" s="56"/>
      <c r="E72" s="33"/>
      <c r="F72" s="33"/>
      <c r="G72" s="33"/>
      <c r="H72" s="33"/>
    </row>
    <row r="73" spans="3:8" ht="17.25" customHeight="1">
      <c r="C73" s="56"/>
      <c r="D73" s="56"/>
      <c r="E73" s="33"/>
      <c r="F73" s="33"/>
      <c r="G73" s="33"/>
      <c r="H73" s="33"/>
    </row>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sheetData>
  <sheetProtection/>
  <mergeCells count="5">
    <mergeCell ref="D43:L43"/>
    <mergeCell ref="D44:L47"/>
    <mergeCell ref="L8:O9"/>
    <mergeCell ref="L30:O33"/>
    <mergeCell ref="L25:O28"/>
  </mergeCells>
  <printOptions/>
  <pageMargins left="0.3937007874015748" right="0.1968503937007874" top="0.1968503937007874" bottom="0.3937007874015748" header="0" footer="0.3937007874015748"/>
  <pageSetup horizontalDpi="600" verticalDpi="600" orientation="landscape" paperSize="9" scale="90" r:id="rId1"/>
  <rowBreaks count="1" manualBreakCount="1">
    <brk id="33" min="1" max="25" man="1"/>
  </rowBreaks>
  <colBreaks count="1" manualBreakCount="1">
    <brk id="1" max="65535" man="1"/>
  </colBreaks>
</worksheet>
</file>

<file path=xl/worksheets/sheet15.xml><?xml version="1.0" encoding="utf-8"?>
<worksheet xmlns="http://schemas.openxmlformats.org/spreadsheetml/2006/main" xmlns:r="http://schemas.openxmlformats.org/officeDocument/2006/relationships">
  <sheetPr codeName="Ark16">
    <tabColor indexed="41"/>
  </sheetPr>
  <dimension ref="A1:Z166"/>
  <sheetViews>
    <sheetView showGridLines="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4.7109375" style="14" customWidth="1"/>
    <col min="2" max="2" width="1.57421875" style="14" customWidth="1"/>
    <col min="3" max="3" width="40.140625" style="14" customWidth="1"/>
    <col min="4" max="5" width="8.7109375" style="14" customWidth="1"/>
    <col min="6" max="13" width="8.57421875" style="14" customWidth="1"/>
    <col min="14" max="24" width="7.7109375" style="14" customWidth="1"/>
    <col min="25" max="25" width="38.421875" style="14" customWidth="1"/>
    <col min="26" max="16384" width="9.140625" style="14" customWidth="1"/>
  </cols>
  <sheetData>
    <row r="1" spans="1:24" ht="27" customHeight="1">
      <c r="A1" s="31"/>
      <c r="C1" s="252" t="s">
        <v>288</v>
      </c>
      <c r="N1" s="251"/>
      <c r="O1" s="251"/>
      <c r="P1" s="251"/>
      <c r="Q1" s="251"/>
      <c r="R1" s="251"/>
      <c r="S1" s="251"/>
      <c r="T1" s="251"/>
      <c r="U1" s="251"/>
      <c r="V1" s="251"/>
      <c r="W1" s="251"/>
      <c r="X1" s="251"/>
    </row>
    <row r="2" spans="2:26" ht="13.5" thickBot="1">
      <c r="B2" s="132"/>
      <c r="C2" s="132"/>
      <c r="D2" s="132"/>
      <c r="E2" s="132"/>
      <c r="F2" s="132"/>
      <c r="G2" s="132"/>
      <c r="H2" s="132"/>
      <c r="I2" s="132"/>
      <c r="J2" s="132"/>
      <c r="K2" s="132"/>
      <c r="L2" s="132"/>
      <c r="M2" s="132"/>
      <c r="N2" s="253"/>
      <c r="O2" s="253"/>
      <c r="P2" s="253"/>
      <c r="Q2" s="253"/>
      <c r="R2" s="253"/>
      <c r="S2" s="253"/>
      <c r="T2" s="253"/>
      <c r="U2" s="253"/>
      <c r="V2" s="253"/>
      <c r="W2" s="253"/>
      <c r="X2" s="253"/>
      <c r="Y2" s="253"/>
      <c r="Z2" s="114"/>
    </row>
    <row r="3" spans="3:26" ht="5.25" customHeight="1" thickTop="1">
      <c r="C3" s="254"/>
      <c r="D3" s="254"/>
      <c r="E3" s="254"/>
      <c r="F3" s="254"/>
      <c r="R3" s="255"/>
      <c r="S3" s="255"/>
      <c r="T3" s="255"/>
      <c r="U3" s="255"/>
      <c r="V3" s="255"/>
      <c r="W3" s="255"/>
      <c r="X3" s="255"/>
      <c r="Z3" s="114"/>
    </row>
    <row r="4" spans="2:26" ht="13.5" customHeight="1">
      <c r="B4" s="110"/>
      <c r="C4" s="110"/>
      <c r="D4" s="174" t="s">
        <v>97</v>
      </c>
      <c r="E4" s="222" t="s">
        <v>275</v>
      </c>
      <c r="F4" s="222" t="s">
        <v>276</v>
      </c>
      <c r="G4" s="222" t="s">
        <v>277</v>
      </c>
      <c r="H4" s="222" t="s">
        <v>97</v>
      </c>
      <c r="I4" s="222" t="s">
        <v>275</v>
      </c>
      <c r="J4" s="222" t="s">
        <v>276</v>
      </c>
      <c r="K4" s="222" t="s">
        <v>277</v>
      </c>
      <c r="L4" s="222" t="s">
        <v>97</v>
      </c>
      <c r="M4" s="222" t="s">
        <v>275</v>
      </c>
      <c r="N4" s="222" t="s">
        <v>276</v>
      </c>
      <c r="O4" s="222" t="s">
        <v>277</v>
      </c>
      <c r="P4" s="222" t="s">
        <v>97</v>
      </c>
      <c r="Q4" s="222" t="s">
        <v>275</v>
      </c>
      <c r="R4" s="222" t="s">
        <v>276</v>
      </c>
      <c r="S4" s="222" t="s">
        <v>277</v>
      </c>
      <c r="T4" s="222" t="s">
        <v>97</v>
      </c>
      <c r="U4" s="222" t="s">
        <v>275</v>
      </c>
      <c r="V4" s="222" t="s">
        <v>276</v>
      </c>
      <c r="W4" s="222" t="s">
        <v>277</v>
      </c>
      <c r="X4" s="222" t="s">
        <v>97</v>
      </c>
      <c r="Y4" s="444"/>
      <c r="Z4" s="256"/>
    </row>
    <row r="5" spans="2:26" ht="13.5" customHeight="1">
      <c r="B5" s="257"/>
      <c r="C5" s="190" t="s">
        <v>53</v>
      </c>
      <c r="D5" s="258">
        <v>2016</v>
      </c>
      <c r="E5" s="259">
        <v>2015</v>
      </c>
      <c r="F5" s="259">
        <v>2015</v>
      </c>
      <c r="G5" s="259">
        <v>2015</v>
      </c>
      <c r="H5" s="259">
        <v>2015</v>
      </c>
      <c r="I5" s="259">
        <v>2014</v>
      </c>
      <c r="J5" s="259">
        <v>2014</v>
      </c>
      <c r="K5" s="259">
        <v>2014</v>
      </c>
      <c r="L5" s="259">
        <v>2014</v>
      </c>
      <c r="M5" s="259">
        <v>2013</v>
      </c>
      <c r="N5" s="259">
        <v>2013</v>
      </c>
      <c r="O5" s="259">
        <v>2013</v>
      </c>
      <c r="P5" s="259">
        <v>2013</v>
      </c>
      <c r="Q5" s="259" t="s">
        <v>15</v>
      </c>
      <c r="R5" s="259" t="s">
        <v>15</v>
      </c>
      <c r="S5" s="259" t="s">
        <v>15</v>
      </c>
      <c r="T5" s="259" t="s">
        <v>15</v>
      </c>
      <c r="U5" s="259" t="s">
        <v>16</v>
      </c>
      <c r="V5" s="259" t="s">
        <v>16</v>
      </c>
      <c r="W5" s="259" t="s">
        <v>16</v>
      </c>
      <c r="X5" s="259" t="s">
        <v>16</v>
      </c>
      <c r="Y5" s="444"/>
      <c r="Z5" s="256"/>
    </row>
    <row r="6" spans="2:26" ht="17.25" customHeight="1">
      <c r="B6" s="230"/>
      <c r="C6" s="230" t="s">
        <v>3</v>
      </c>
      <c r="D6" s="230"/>
      <c r="E6" s="230"/>
      <c r="F6" s="230"/>
      <c r="G6" s="158"/>
      <c r="H6" s="158"/>
      <c r="I6" s="158"/>
      <c r="J6" s="158"/>
      <c r="K6" s="158"/>
      <c r="L6" s="158"/>
      <c r="M6" s="158"/>
      <c r="N6" s="158"/>
      <c r="O6" s="158"/>
      <c r="P6" s="158"/>
      <c r="Q6" s="158"/>
      <c r="R6" s="158"/>
      <c r="S6" s="158"/>
      <c r="T6" s="158"/>
      <c r="U6" s="158"/>
      <c r="V6" s="158"/>
      <c r="W6" s="158"/>
      <c r="X6" s="158"/>
      <c r="Y6" s="444"/>
      <c r="Z6" s="256"/>
    </row>
    <row r="7" spans="2:24" ht="13.5" customHeight="1">
      <c r="B7" s="74"/>
      <c r="C7" s="232" t="s">
        <v>136</v>
      </c>
      <c r="D7" s="233">
        <v>2137000000</v>
      </c>
      <c r="E7" s="233">
        <v>2172000000</v>
      </c>
      <c r="F7" s="233">
        <v>2211000000</v>
      </c>
      <c r="G7" s="233">
        <v>2226000000</v>
      </c>
      <c r="H7" s="233">
        <v>2194000000</v>
      </c>
      <c r="I7" s="233">
        <v>2249000000</v>
      </c>
      <c r="J7" s="233">
        <v>2289000000</v>
      </c>
      <c r="K7" s="233">
        <v>2275000000</v>
      </c>
      <c r="L7" s="233">
        <v>2238000000</v>
      </c>
      <c r="M7" s="233">
        <v>2290000000</v>
      </c>
      <c r="N7" s="233">
        <v>2329000000</v>
      </c>
      <c r="O7" s="233">
        <v>2363000000</v>
      </c>
      <c r="P7" s="233">
        <v>2384000000</v>
      </c>
      <c r="Q7" s="233">
        <v>2449000000</v>
      </c>
      <c r="R7" s="233">
        <v>2478000000</v>
      </c>
      <c r="S7" s="233">
        <v>2405000000</v>
      </c>
      <c r="T7" s="233">
        <v>2401000000</v>
      </c>
      <c r="U7" s="233">
        <v>2373000000</v>
      </c>
      <c r="V7" s="233">
        <v>2385000000</v>
      </c>
      <c r="W7" s="233">
        <v>2338000000</v>
      </c>
      <c r="X7" s="233">
        <v>2329000000</v>
      </c>
    </row>
    <row r="8" spans="1:24" ht="13.5" customHeight="1">
      <c r="A8" s="14" t="s">
        <v>17</v>
      </c>
      <c r="B8" s="75"/>
      <c r="C8" s="75" t="s">
        <v>216</v>
      </c>
      <c r="D8" s="155">
        <v>-60000000</v>
      </c>
      <c r="E8" s="155">
        <v>-29000000</v>
      </c>
      <c r="F8" s="155">
        <v>-32000000</v>
      </c>
      <c r="G8" s="155">
        <v>-48000000</v>
      </c>
      <c r="H8" s="155">
        <v>-58000000</v>
      </c>
      <c r="I8" s="155">
        <v>-54000000</v>
      </c>
      <c r="J8" s="155">
        <v>-51000000</v>
      </c>
      <c r="K8" s="155">
        <v>-53000000</v>
      </c>
      <c r="L8" s="155">
        <v>-66000000</v>
      </c>
      <c r="M8" s="155">
        <v>-78000000</v>
      </c>
      <c r="N8" s="155">
        <v>-62000000</v>
      </c>
      <c r="O8" s="155">
        <v>-68000000</v>
      </c>
      <c r="P8" s="155">
        <v>-76000000</v>
      </c>
      <c r="Q8" s="155">
        <v>-40000000</v>
      </c>
      <c r="R8" s="155">
        <v>-20000000</v>
      </c>
      <c r="S8" s="155">
        <v>-28000000</v>
      </c>
      <c r="T8" s="155">
        <v>-35000000</v>
      </c>
      <c r="U8" s="155">
        <v>-29000000</v>
      </c>
      <c r="V8" s="155">
        <v>-14000000</v>
      </c>
      <c r="W8" s="155">
        <v>-18000000</v>
      </c>
      <c r="X8" s="155">
        <v>-11000000</v>
      </c>
    </row>
    <row r="9" spans="1:24" ht="13.5" customHeight="1">
      <c r="A9" s="14" t="s">
        <v>17</v>
      </c>
      <c r="B9" s="75"/>
      <c r="C9" s="75" t="s">
        <v>137</v>
      </c>
      <c r="D9" s="155">
        <v>-1586000000</v>
      </c>
      <c r="E9" s="155">
        <v>-1548000000</v>
      </c>
      <c r="F9" s="155">
        <v>-1439000000</v>
      </c>
      <c r="G9" s="155">
        <v>-1408000000</v>
      </c>
      <c r="H9" s="155">
        <v>-1679000000</v>
      </c>
      <c r="I9" s="155">
        <v>-1468000000</v>
      </c>
      <c r="J9" s="155">
        <v>-1478000000</v>
      </c>
      <c r="K9" s="155">
        <v>-1569000000</v>
      </c>
      <c r="L9" s="155">
        <v>-1614000000</v>
      </c>
      <c r="M9" s="155">
        <v>-1731000000</v>
      </c>
      <c r="N9" s="155">
        <v>-1507000000</v>
      </c>
      <c r="O9" s="155">
        <v>-1619000000</v>
      </c>
      <c r="P9" s="155">
        <v>-1739000000</v>
      </c>
      <c r="Q9" s="155">
        <v>-1717000000</v>
      </c>
      <c r="R9" s="155">
        <v>-1709000000</v>
      </c>
      <c r="S9" s="155">
        <v>-1727000000</v>
      </c>
      <c r="T9" s="155">
        <v>-1931000000</v>
      </c>
      <c r="U9" s="155">
        <v>-1803000000</v>
      </c>
      <c r="V9" s="155">
        <v>-2127000000</v>
      </c>
      <c r="W9" s="155">
        <v>-1714000000</v>
      </c>
      <c r="X9" s="155">
        <v>-1825000000</v>
      </c>
    </row>
    <row r="10" spans="1:24" ht="13.5" customHeight="1">
      <c r="A10" s="14" t="s">
        <v>17</v>
      </c>
      <c r="B10" s="75"/>
      <c r="C10" s="75" t="s">
        <v>159</v>
      </c>
      <c r="D10" s="155">
        <v>-305000000</v>
      </c>
      <c r="E10" s="155">
        <v>-290000000</v>
      </c>
      <c r="F10" s="155">
        <v>-326000000</v>
      </c>
      <c r="G10" s="155">
        <v>-340000000</v>
      </c>
      <c r="H10" s="155">
        <v>-335000000</v>
      </c>
      <c r="I10" s="155">
        <v>-337000000</v>
      </c>
      <c r="J10" s="155">
        <v>-346000000</v>
      </c>
      <c r="K10" s="155">
        <v>-281000000</v>
      </c>
      <c r="L10" s="155">
        <v>-347000000</v>
      </c>
      <c r="M10" s="155">
        <v>-334000000</v>
      </c>
      <c r="N10" s="155">
        <v>-351000000</v>
      </c>
      <c r="O10" s="155">
        <v>-368000000</v>
      </c>
      <c r="P10" s="155">
        <v>-365000000</v>
      </c>
      <c r="Q10" s="155">
        <v>-383000000</v>
      </c>
      <c r="R10" s="155">
        <v>-372000000</v>
      </c>
      <c r="S10" s="155">
        <v>-385000000</v>
      </c>
      <c r="T10" s="155">
        <v>-384000000</v>
      </c>
      <c r="U10" s="155">
        <v>-387000000</v>
      </c>
      <c r="V10" s="155">
        <v>-385000000</v>
      </c>
      <c r="W10" s="155">
        <v>-394000000</v>
      </c>
      <c r="X10" s="155">
        <v>-376000000</v>
      </c>
    </row>
    <row r="11" spans="1:24" ht="13.5" customHeight="1">
      <c r="A11" s="14" t="s">
        <v>17</v>
      </c>
      <c r="B11" s="75"/>
      <c r="C11" s="75" t="s">
        <v>160</v>
      </c>
      <c r="D11" s="155">
        <v>246000000</v>
      </c>
      <c r="E11" s="155">
        <v>334000000</v>
      </c>
      <c r="F11" s="155">
        <v>446000000</v>
      </c>
      <c r="G11" s="155">
        <v>478000000</v>
      </c>
      <c r="H11" s="155">
        <v>180000000</v>
      </c>
      <c r="I11" s="155">
        <v>444000000</v>
      </c>
      <c r="J11" s="155">
        <v>465000000</v>
      </c>
      <c r="K11" s="155">
        <v>425000000</v>
      </c>
      <c r="L11" s="155">
        <v>277000000</v>
      </c>
      <c r="M11" s="155">
        <v>225000000</v>
      </c>
      <c r="N11" s="155">
        <v>471000000</v>
      </c>
      <c r="O11" s="155">
        <v>376000000</v>
      </c>
      <c r="P11" s="155">
        <v>280000000</v>
      </c>
      <c r="Q11" s="155">
        <v>349000000</v>
      </c>
      <c r="R11" s="155">
        <v>397000000</v>
      </c>
      <c r="S11" s="155">
        <v>293000000</v>
      </c>
      <c r="T11" s="155">
        <v>86000000</v>
      </c>
      <c r="U11" s="155">
        <v>183000000</v>
      </c>
      <c r="V11" s="155">
        <v>-127000000</v>
      </c>
      <c r="W11" s="155">
        <v>230000000</v>
      </c>
      <c r="X11" s="155">
        <v>128000000</v>
      </c>
    </row>
    <row r="12" spans="1:24" ht="13.5" customHeight="1">
      <c r="A12" s="14" t="s">
        <v>17</v>
      </c>
      <c r="B12" s="75"/>
      <c r="C12" s="75" t="s">
        <v>139</v>
      </c>
      <c r="D12" s="155">
        <v>-47000000</v>
      </c>
      <c r="E12" s="155">
        <v>-51000000</v>
      </c>
      <c r="F12" s="155">
        <v>-50000000</v>
      </c>
      <c r="G12" s="155">
        <v>-47000000</v>
      </c>
      <c r="H12" s="155">
        <v>0</v>
      </c>
      <c r="I12" s="155">
        <v>-48000000</v>
      </c>
      <c r="J12" s="155">
        <v>-25000000</v>
      </c>
      <c r="K12" s="155">
        <v>60000000</v>
      </c>
      <c r="L12" s="155">
        <v>-10000000</v>
      </c>
      <c r="M12" s="155">
        <v>57000000</v>
      </c>
      <c r="N12" s="155">
        <v>-39000000</v>
      </c>
      <c r="O12" s="155">
        <v>-19000000</v>
      </c>
      <c r="P12" s="155">
        <v>-42000000</v>
      </c>
      <c r="Q12" s="155">
        <v>-27000000</v>
      </c>
      <c r="R12" s="155">
        <v>2000000</v>
      </c>
      <c r="S12" s="155">
        <v>51000000</v>
      </c>
      <c r="T12" s="155">
        <v>55000000</v>
      </c>
      <c r="U12" s="155">
        <v>-6000000</v>
      </c>
      <c r="V12" s="155">
        <v>341000000</v>
      </c>
      <c r="W12" s="155">
        <v>-31000000</v>
      </c>
      <c r="X12" s="155">
        <v>-31000000</v>
      </c>
    </row>
    <row r="13" spans="1:24" ht="13.5" customHeight="1">
      <c r="A13" s="14" t="s">
        <v>17</v>
      </c>
      <c r="B13" s="75"/>
      <c r="C13" s="75" t="s">
        <v>60</v>
      </c>
      <c r="D13" s="155">
        <v>-1000000</v>
      </c>
      <c r="E13" s="155">
        <v>2000000</v>
      </c>
      <c r="F13" s="155">
        <v>2000000</v>
      </c>
      <c r="G13" s="155">
        <v>3000000</v>
      </c>
      <c r="H13" s="155">
        <v>1000000</v>
      </c>
      <c r="I13" s="155">
        <v>4000000</v>
      </c>
      <c r="J13" s="155">
        <v>5000000</v>
      </c>
      <c r="K13" s="155">
        <v>9000000</v>
      </c>
      <c r="L13" s="155">
        <v>6000000</v>
      </c>
      <c r="M13" s="155">
        <v>4000000</v>
      </c>
      <c r="N13" s="155">
        <v>8000000</v>
      </c>
      <c r="O13" s="155">
        <v>7000000</v>
      </c>
      <c r="P13" s="155">
        <v>7000000</v>
      </c>
      <c r="Q13" s="155">
        <v>4000000</v>
      </c>
      <c r="R13" s="155">
        <v>5000000</v>
      </c>
      <c r="S13" s="155">
        <v>7000000</v>
      </c>
      <c r="T13" s="155">
        <v>11000000</v>
      </c>
      <c r="U13" s="155">
        <v>15000000</v>
      </c>
      <c r="V13" s="155">
        <v>17000000</v>
      </c>
      <c r="W13" s="155">
        <v>22000000</v>
      </c>
      <c r="X13" s="155">
        <v>26000000</v>
      </c>
    </row>
    <row r="14" spans="2:24" ht="13.5" customHeight="1">
      <c r="B14" s="158"/>
      <c r="C14" s="158" t="s">
        <v>140</v>
      </c>
      <c r="D14" s="155">
        <v>198000000</v>
      </c>
      <c r="E14" s="155">
        <v>285000000</v>
      </c>
      <c r="F14" s="155">
        <v>398000000</v>
      </c>
      <c r="G14" s="155">
        <v>434000000</v>
      </c>
      <c r="H14" s="155">
        <v>181000000</v>
      </c>
      <c r="I14" s="155">
        <v>400000000</v>
      </c>
      <c r="J14" s="155">
        <v>445000000</v>
      </c>
      <c r="K14" s="155">
        <v>494000000</v>
      </c>
      <c r="L14" s="155">
        <v>273000000</v>
      </c>
      <c r="M14" s="155">
        <v>286000000</v>
      </c>
      <c r="N14" s="155">
        <v>440000000</v>
      </c>
      <c r="O14" s="155">
        <v>364000000</v>
      </c>
      <c r="P14" s="155">
        <v>245000000</v>
      </c>
      <c r="Q14" s="155">
        <v>326000000</v>
      </c>
      <c r="R14" s="155">
        <v>404000000</v>
      </c>
      <c r="S14" s="155">
        <v>351000000</v>
      </c>
      <c r="T14" s="155">
        <v>152000000</v>
      </c>
      <c r="U14" s="155">
        <v>192000000</v>
      </c>
      <c r="V14" s="155">
        <v>231000000</v>
      </c>
      <c r="W14" s="155">
        <v>221000000</v>
      </c>
      <c r="X14" s="155">
        <v>123000000</v>
      </c>
    </row>
    <row r="15" spans="1:24" ht="13.5" customHeight="1">
      <c r="A15" s="14" t="s">
        <v>17</v>
      </c>
      <c r="B15" s="212"/>
      <c r="C15" s="75" t="s">
        <v>142</v>
      </c>
      <c r="D15" s="155">
        <v>73000000</v>
      </c>
      <c r="E15" s="155">
        <v>49000000</v>
      </c>
      <c r="F15" s="155">
        <v>98000000</v>
      </c>
      <c r="G15" s="155">
        <v>67000000</v>
      </c>
      <c r="H15" s="155">
        <v>110000000</v>
      </c>
      <c r="I15" s="155">
        <v>47000000</v>
      </c>
      <c r="J15" s="155">
        <v>102000000</v>
      </c>
      <c r="K15" s="155">
        <v>81000000</v>
      </c>
      <c r="L15" s="155">
        <v>127000000</v>
      </c>
      <c r="M15" s="155">
        <v>72000000</v>
      </c>
      <c r="N15" s="155">
        <v>58000000</v>
      </c>
      <c r="O15" s="155">
        <v>96000000</v>
      </c>
      <c r="P15" s="155">
        <v>84000000</v>
      </c>
      <c r="Q15" s="155">
        <v>40000000</v>
      </c>
      <c r="R15" s="155">
        <v>77000000</v>
      </c>
      <c r="S15" s="155">
        <v>105000000</v>
      </c>
      <c r="T15" s="155">
        <v>104000000</v>
      </c>
      <c r="U15" s="155">
        <v>43000000</v>
      </c>
      <c r="V15" s="155">
        <v>79000000</v>
      </c>
      <c r="W15" s="155">
        <v>29000000</v>
      </c>
      <c r="X15" s="155">
        <v>34000000</v>
      </c>
    </row>
    <row r="16" spans="2:24" ht="20.25" customHeight="1">
      <c r="B16" s="74"/>
      <c r="C16" s="74" t="s">
        <v>161</v>
      </c>
      <c r="D16" s="155"/>
      <c r="E16" s="155"/>
      <c r="F16" s="155"/>
      <c r="G16" s="155"/>
      <c r="H16" s="155"/>
      <c r="I16" s="155"/>
      <c r="J16" s="155"/>
      <c r="K16" s="155"/>
      <c r="L16" s="155"/>
      <c r="M16" s="155"/>
      <c r="N16" s="155"/>
      <c r="O16" s="155"/>
      <c r="P16" s="155"/>
      <c r="Q16" s="155"/>
      <c r="R16" s="155"/>
      <c r="S16" s="155"/>
      <c r="T16" s="155"/>
      <c r="U16" s="155"/>
      <c r="V16" s="155"/>
      <c r="W16" s="155"/>
      <c r="X16" s="155"/>
    </row>
    <row r="17" spans="2:24" ht="14.25" customHeight="1">
      <c r="B17" s="75"/>
      <c r="C17" s="75" t="s">
        <v>162</v>
      </c>
      <c r="D17" s="152">
        <v>74.2</v>
      </c>
      <c r="E17" s="152">
        <v>71.3</v>
      </c>
      <c r="F17" s="152">
        <v>65.1</v>
      </c>
      <c r="G17" s="152">
        <v>63.3</v>
      </c>
      <c r="H17" s="152">
        <v>76.5</v>
      </c>
      <c r="I17" s="152">
        <v>65.3</v>
      </c>
      <c r="J17" s="152">
        <v>64.6</v>
      </c>
      <c r="K17" s="152">
        <v>69</v>
      </c>
      <c r="L17" s="152">
        <v>72.1</v>
      </c>
      <c r="M17" s="152">
        <v>75.6</v>
      </c>
      <c r="N17" s="152">
        <v>64.7</v>
      </c>
      <c r="O17" s="152">
        <v>68.5</v>
      </c>
      <c r="P17" s="152">
        <v>72.9</v>
      </c>
      <c r="Q17" s="152">
        <v>70.1</v>
      </c>
      <c r="R17" s="152">
        <v>69</v>
      </c>
      <c r="S17" s="152">
        <v>71.8</v>
      </c>
      <c r="T17" s="152">
        <v>80.4</v>
      </c>
      <c r="U17" s="152">
        <v>76</v>
      </c>
      <c r="V17" s="152">
        <v>89.2</v>
      </c>
      <c r="W17" s="152">
        <v>73.3</v>
      </c>
      <c r="X17" s="152">
        <v>78.4</v>
      </c>
    </row>
    <row r="18" spans="2:24" ht="14.25" customHeight="1">
      <c r="B18" s="75"/>
      <c r="C18" s="75" t="s">
        <v>163</v>
      </c>
      <c r="D18" s="152">
        <v>2.2</v>
      </c>
      <c r="E18" s="152">
        <v>2.3</v>
      </c>
      <c r="F18" s="152">
        <v>2.3</v>
      </c>
      <c r="G18" s="152">
        <v>2.1</v>
      </c>
      <c r="H18" s="152">
        <v>0</v>
      </c>
      <c r="I18" s="152">
        <v>2.1</v>
      </c>
      <c r="J18" s="152">
        <v>1.1</v>
      </c>
      <c r="K18" s="152">
        <v>-2.6</v>
      </c>
      <c r="L18" s="152">
        <v>0.4</v>
      </c>
      <c r="M18" s="152">
        <v>-2.5</v>
      </c>
      <c r="N18" s="152">
        <v>1.7</v>
      </c>
      <c r="O18" s="152">
        <v>0.8</v>
      </c>
      <c r="P18" s="152">
        <v>1.8</v>
      </c>
      <c r="Q18" s="152">
        <v>1.1</v>
      </c>
      <c r="R18" s="152">
        <v>-0.1</v>
      </c>
      <c r="S18" s="152">
        <v>-2.1</v>
      </c>
      <c r="T18" s="152">
        <v>-2.3</v>
      </c>
      <c r="U18" s="152">
        <v>0.3</v>
      </c>
      <c r="V18" s="152">
        <v>-14.3</v>
      </c>
      <c r="W18" s="152">
        <v>1.3</v>
      </c>
      <c r="X18" s="152">
        <v>1.3</v>
      </c>
    </row>
    <row r="19" spans="2:24" ht="14.25" customHeight="1">
      <c r="B19" s="75"/>
      <c r="C19" s="75" t="s">
        <v>164</v>
      </c>
      <c r="D19" s="152">
        <v>76.4</v>
      </c>
      <c r="E19" s="152">
        <v>73.6</v>
      </c>
      <c r="F19" s="152">
        <v>67.4</v>
      </c>
      <c r="G19" s="152">
        <v>65.4</v>
      </c>
      <c r="H19" s="152">
        <v>76.5</v>
      </c>
      <c r="I19" s="152">
        <v>67.4</v>
      </c>
      <c r="J19" s="152">
        <v>65.7</v>
      </c>
      <c r="K19" s="152">
        <v>66.4</v>
      </c>
      <c r="L19" s="152">
        <v>72.5</v>
      </c>
      <c r="M19" s="152">
        <v>73.1</v>
      </c>
      <c r="N19" s="152">
        <v>66.4</v>
      </c>
      <c r="O19" s="152">
        <v>69.3</v>
      </c>
      <c r="P19" s="152">
        <v>74.7</v>
      </c>
      <c r="Q19" s="152">
        <v>71.2</v>
      </c>
      <c r="R19" s="152">
        <v>68.9</v>
      </c>
      <c r="S19" s="152">
        <v>69.7</v>
      </c>
      <c r="T19" s="152">
        <v>78.1</v>
      </c>
      <c r="U19" s="152">
        <v>76.3</v>
      </c>
      <c r="V19" s="152">
        <v>74.9</v>
      </c>
      <c r="W19" s="152">
        <v>74.6</v>
      </c>
      <c r="X19" s="152">
        <v>79.7</v>
      </c>
    </row>
    <row r="20" spans="2:24" ht="14.25" customHeight="1">
      <c r="B20" s="75"/>
      <c r="C20" s="75" t="s">
        <v>165</v>
      </c>
      <c r="D20" s="152">
        <v>14.3</v>
      </c>
      <c r="E20" s="152">
        <v>13.4</v>
      </c>
      <c r="F20" s="152">
        <v>14.7</v>
      </c>
      <c r="G20" s="152">
        <v>15.3</v>
      </c>
      <c r="H20" s="152">
        <v>15.3</v>
      </c>
      <c r="I20" s="152">
        <v>15</v>
      </c>
      <c r="J20" s="152">
        <v>15.1</v>
      </c>
      <c r="K20" s="152">
        <v>12.4</v>
      </c>
      <c r="L20" s="152">
        <v>15.5</v>
      </c>
      <c r="M20" s="152">
        <v>14.6</v>
      </c>
      <c r="N20" s="152">
        <v>15.1</v>
      </c>
      <c r="O20" s="152">
        <v>15.6</v>
      </c>
      <c r="P20" s="152">
        <v>15.3</v>
      </c>
      <c r="Q20" s="152">
        <v>15.6</v>
      </c>
      <c r="R20" s="152">
        <v>15</v>
      </c>
      <c r="S20" s="152">
        <v>16</v>
      </c>
      <c r="T20" s="152">
        <v>16</v>
      </c>
      <c r="U20" s="152">
        <v>16.3</v>
      </c>
      <c r="V20" s="152">
        <v>16.1</v>
      </c>
      <c r="W20" s="152">
        <v>16.9</v>
      </c>
      <c r="X20" s="152">
        <v>16.1</v>
      </c>
    </row>
    <row r="21" spans="2:24" ht="14.25" customHeight="1">
      <c r="B21" s="74"/>
      <c r="C21" s="232" t="s">
        <v>14</v>
      </c>
      <c r="D21" s="236">
        <v>90.7</v>
      </c>
      <c r="E21" s="236">
        <v>87</v>
      </c>
      <c r="F21" s="236">
        <v>82.1</v>
      </c>
      <c r="G21" s="236">
        <v>80.7</v>
      </c>
      <c r="H21" s="236">
        <v>91.8</v>
      </c>
      <c r="I21" s="236">
        <v>82.4</v>
      </c>
      <c r="J21" s="236">
        <v>80.8</v>
      </c>
      <c r="K21" s="236">
        <v>78.8</v>
      </c>
      <c r="L21" s="236">
        <v>88</v>
      </c>
      <c r="M21" s="236">
        <v>87.7</v>
      </c>
      <c r="N21" s="236">
        <v>81.5</v>
      </c>
      <c r="O21" s="236">
        <v>84.9</v>
      </c>
      <c r="P21" s="236">
        <v>90</v>
      </c>
      <c r="Q21" s="236">
        <v>86.8</v>
      </c>
      <c r="R21" s="236">
        <v>83.9</v>
      </c>
      <c r="S21" s="236">
        <v>85.7</v>
      </c>
      <c r="T21" s="236">
        <v>94.1</v>
      </c>
      <c r="U21" s="236">
        <v>92.6</v>
      </c>
      <c r="V21" s="236">
        <v>91</v>
      </c>
      <c r="W21" s="236">
        <v>91.5</v>
      </c>
      <c r="X21" s="236">
        <v>95.8</v>
      </c>
    </row>
    <row r="22" spans="2:24" ht="14.25" customHeight="1">
      <c r="B22" s="75"/>
      <c r="C22" s="75" t="s">
        <v>211</v>
      </c>
      <c r="D22" s="152">
        <v>94.1</v>
      </c>
      <c r="E22" s="152">
        <v>89.3</v>
      </c>
      <c r="F22" s="152">
        <v>86.5</v>
      </c>
      <c r="G22" s="152">
        <v>83.7</v>
      </c>
      <c r="H22" s="152">
        <v>96.8</v>
      </c>
      <c r="I22" s="152">
        <v>84.5</v>
      </c>
      <c r="J22" s="152">
        <v>85.3</v>
      </c>
      <c r="K22" s="152">
        <v>82.4</v>
      </c>
      <c r="L22" s="152">
        <v>93.7</v>
      </c>
      <c r="M22" s="152">
        <v>90.8</v>
      </c>
      <c r="N22" s="152">
        <v>84</v>
      </c>
      <c r="O22" s="152">
        <v>89</v>
      </c>
      <c r="P22" s="152">
        <v>93.5</v>
      </c>
      <c r="Q22" s="152">
        <v>88.4</v>
      </c>
      <c r="R22" s="152">
        <v>87</v>
      </c>
      <c r="S22" s="152">
        <v>90.1</v>
      </c>
      <c r="T22" s="152">
        <v>98.4</v>
      </c>
      <c r="U22" s="152">
        <v>94.4</v>
      </c>
      <c r="V22" s="152">
        <v>94.3</v>
      </c>
      <c r="W22" s="152">
        <v>92.7</v>
      </c>
      <c r="X22" s="152">
        <v>97.3</v>
      </c>
    </row>
    <row r="23" spans="1:24" ht="13.5" customHeight="1">
      <c r="A23" s="14" t="s">
        <v>17</v>
      </c>
      <c r="B23" s="75"/>
      <c r="C23" s="75" t="s">
        <v>212</v>
      </c>
      <c r="D23" s="152">
        <v>-3.4</v>
      </c>
      <c r="E23" s="152">
        <v>-2.3</v>
      </c>
      <c r="F23" s="152">
        <v>-4.4</v>
      </c>
      <c r="G23" s="152">
        <v>-3</v>
      </c>
      <c r="H23" s="152">
        <v>-5</v>
      </c>
      <c r="I23" s="152">
        <v>-2.1</v>
      </c>
      <c r="J23" s="152">
        <v>-4.5</v>
      </c>
      <c r="K23" s="152">
        <v>-3.6</v>
      </c>
      <c r="L23" s="152">
        <v>-5.7</v>
      </c>
      <c r="M23" s="152">
        <v>-3.1</v>
      </c>
      <c r="N23" s="152">
        <v>-2.5</v>
      </c>
      <c r="O23" s="152">
        <v>-4.1</v>
      </c>
      <c r="P23" s="152">
        <v>-3.5</v>
      </c>
      <c r="Q23" s="152">
        <v>-1.6</v>
      </c>
      <c r="R23" s="152">
        <v>-3.1</v>
      </c>
      <c r="S23" s="152">
        <v>-4.4</v>
      </c>
      <c r="T23" s="152">
        <v>-4.3</v>
      </c>
      <c r="U23" s="152">
        <v>-1.8</v>
      </c>
      <c r="V23" s="152">
        <v>-3.3</v>
      </c>
      <c r="W23" s="152">
        <v>-1.2</v>
      </c>
      <c r="X23" s="152">
        <v>-1.5</v>
      </c>
    </row>
    <row r="24" spans="1:24" ht="13.5" customHeight="1">
      <c r="A24" s="14" t="s">
        <v>17</v>
      </c>
      <c r="B24" s="75"/>
      <c r="C24" s="75" t="s">
        <v>213</v>
      </c>
      <c r="D24" s="152">
        <v>0</v>
      </c>
      <c r="E24" s="152">
        <v>0.4</v>
      </c>
      <c r="F24" s="152">
        <v>0.8</v>
      </c>
      <c r="G24" s="152">
        <v>0</v>
      </c>
      <c r="H24" s="152">
        <v>0</v>
      </c>
      <c r="I24" s="152">
        <v>0</v>
      </c>
      <c r="J24" s="152">
        <v>0</v>
      </c>
      <c r="K24" s="152">
        <v>0</v>
      </c>
      <c r="L24" s="152">
        <v>0.5</v>
      </c>
      <c r="M24" s="152">
        <v>0.4</v>
      </c>
      <c r="N24" s="152">
        <v>0</v>
      </c>
      <c r="O24" s="152">
        <v>0.1</v>
      </c>
      <c r="P24" s="152">
        <v>0</v>
      </c>
      <c r="Q24" s="152">
        <v>0.6</v>
      </c>
      <c r="R24" s="152">
        <v>0</v>
      </c>
      <c r="S24" s="152">
        <v>0</v>
      </c>
      <c r="T24" s="152">
        <v>0</v>
      </c>
      <c r="U24" s="152">
        <v>1.6</v>
      </c>
      <c r="V24" s="152">
        <v>0</v>
      </c>
      <c r="W24" s="152">
        <v>0</v>
      </c>
      <c r="X24" s="152">
        <v>0</v>
      </c>
    </row>
    <row r="25" spans="1:24" ht="13.5" customHeight="1">
      <c r="A25" s="14" t="s">
        <v>17</v>
      </c>
      <c r="B25" s="75"/>
      <c r="C25" s="75" t="s">
        <v>214</v>
      </c>
      <c r="D25" s="152">
        <v>4.5</v>
      </c>
      <c r="E25" s="152">
        <v>7.6</v>
      </c>
      <c r="F25" s="152">
        <v>2.5</v>
      </c>
      <c r="G25" s="152">
        <v>0.5</v>
      </c>
      <c r="H25" s="152">
        <v>7.3</v>
      </c>
      <c r="I25" s="152">
        <v>2.6</v>
      </c>
      <c r="J25" s="152">
        <v>2.4</v>
      </c>
      <c r="K25" s="152">
        <v>1.8</v>
      </c>
      <c r="L25" s="152">
        <v>3.2</v>
      </c>
      <c r="M25" s="152">
        <v>8</v>
      </c>
      <c r="N25" s="152">
        <v>0.4</v>
      </c>
      <c r="O25" s="152">
        <v>1.9</v>
      </c>
      <c r="P25" s="152">
        <v>2.4</v>
      </c>
      <c r="Q25" s="152">
        <v>2.5</v>
      </c>
      <c r="R25" s="152">
        <v>1.9</v>
      </c>
      <c r="S25" s="152">
        <v>0.9</v>
      </c>
      <c r="T25" s="152">
        <v>4.4</v>
      </c>
      <c r="U25" s="152">
        <v>5</v>
      </c>
      <c r="V25" s="152">
        <v>5.5</v>
      </c>
      <c r="W25" s="152">
        <v>1</v>
      </c>
      <c r="X25" s="152">
        <v>5.2</v>
      </c>
    </row>
    <row r="26" spans="2:24" ht="17.25" customHeight="1">
      <c r="B26" s="230"/>
      <c r="C26" s="230" t="s">
        <v>4</v>
      </c>
      <c r="D26" s="230"/>
      <c r="E26" s="158"/>
      <c r="F26" s="158"/>
      <c r="G26" s="158"/>
      <c r="H26" s="158"/>
      <c r="I26" s="158"/>
      <c r="J26" s="158"/>
      <c r="K26" s="158"/>
      <c r="L26" s="158"/>
      <c r="M26" s="158"/>
      <c r="N26" s="158"/>
      <c r="O26" s="158"/>
      <c r="P26" s="158"/>
      <c r="Q26" s="158"/>
      <c r="R26" s="158"/>
      <c r="S26" s="158"/>
      <c r="T26" s="158"/>
      <c r="U26" s="158"/>
      <c r="V26" s="158"/>
      <c r="W26" s="158"/>
      <c r="X26" s="158"/>
    </row>
    <row r="27" spans="2:24" ht="13.5" customHeight="1">
      <c r="B27" s="74"/>
      <c r="C27" s="232" t="s">
        <v>136</v>
      </c>
      <c r="D27" s="233">
        <v>967000000</v>
      </c>
      <c r="E27" s="233">
        <v>970000000</v>
      </c>
      <c r="F27" s="233">
        <v>1022000000</v>
      </c>
      <c r="G27" s="233">
        <v>997000000</v>
      </c>
      <c r="H27" s="233">
        <v>1003000000</v>
      </c>
      <c r="I27" s="233">
        <v>1050000000</v>
      </c>
      <c r="J27" s="233">
        <v>1045000000</v>
      </c>
      <c r="K27" s="233">
        <v>1053000000</v>
      </c>
      <c r="L27" s="233">
        <v>1042000000</v>
      </c>
      <c r="M27" s="233">
        <v>1080000000</v>
      </c>
      <c r="N27" s="233">
        <v>1075000000</v>
      </c>
      <c r="O27" s="233">
        <v>1124000000</v>
      </c>
      <c r="P27" s="233">
        <v>1132000000</v>
      </c>
      <c r="Q27" s="233">
        <v>1129000000</v>
      </c>
      <c r="R27" s="233">
        <v>1150000000</v>
      </c>
      <c r="S27" s="233">
        <v>1159000000</v>
      </c>
      <c r="T27" s="233">
        <v>1153000000</v>
      </c>
      <c r="U27" s="233">
        <v>1138000000</v>
      </c>
      <c r="V27" s="233">
        <v>1178000000</v>
      </c>
      <c r="W27" s="233">
        <v>1155000000</v>
      </c>
      <c r="X27" s="233">
        <v>1150000000</v>
      </c>
    </row>
    <row r="28" spans="1:24" ht="13.5" customHeight="1">
      <c r="A28" s="14" t="s">
        <v>17</v>
      </c>
      <c r="B28" s="75"/>
      <c r="C28" s="75" t="s">
        <v>216</v>
      </c>
      <c r="D28" s="155">
        <v>-16000000</v>
      </c>
      <c r="E28" s="155">
        <v>-16000000</v>
      </c>
      <c r="F28" s="155">
        <v>-15000000</v>
      </c>
      <c r="G28" s="155">
        <v>-23000000</v>
      </c>
      <c r="H28" s="155">
        <v>0</v>
      </c>
      <c r="I28" s="155">
        <v>7000000</v>
      </c>
      <c r="J28" s="155">
        <v>-18000000</v>
      </c>
      <c r="K28" s="155">
        <v>-18000000</v>
      </c>
      <c r="L28" s="155">
        <v>-12000000</v>
      </c>
      <c r="M28" s="155">
        <v>-14000000</v>
      </c>
      <c r="N28" s="155">
        <v>-16000000</v>
      </c>
      <c r="O28" s="155">
        <v>-2000000</v>
      </c>
      <c r="P28" s="155">
        <v>-3000000</v>
      </c>
      <c r="Q28" s="155">
        <v>-10000000</v>
      </c>
      <c r="R28" s="155">
        <v>-6000000</v>
      </c>
      <c r="S28" s="155">
        <v>-11000000</v>
      </c>
      <c r="T28" s="155">
        <v>-6000000</v>
      </c>
      <c r="U28" s="155">
        <v>-18000000</v>
      </c>
      <c r="V28" s="155">
        <v>-9000000</v>
      </c>
      <c r="W28" s="155">
        <v>-20000000</v>
      </c>
      <c r="X28" s="155">
        <v>-14000000</v>
      </c>
    </row>
    <row r="29" spans="1:24" ht="13.5" customHeight="1">
      <c r="A29" s="14" t="s">
        <v>17</v>
      </c>
      <c r="B29" s="75"/>
      <c r="C29" s="75" t="s">
        <v>137</v>
      </c>
      <c r="D29" s="155">
        <v>-547000000</v>
      </c>
      <c r="E29" s="155">
        <v>-604000000</v>
      </c>
      <c r="F29" s="155">
        <v>-788000000</v>
      </c>
      <c r="G29" s="155">
        <v>-555000000</v>
      </c>
      <c r="H29" s="155">
        <v>-665000000</v>
      </c>
      <c r="I29" s="155">
        <v>-580000000</v>
      </c>
      <c r="J29" s="155">
        <v>-668000000</v>
      </c>
      <c r="K29" s="155">
        <v>-759000000</v>
      </c>
      <c r="L29" s="155">
        <v>-666000000</v>
      </c>
      <c r="M29" s="155">
        <v>-797000000</v>
      </c>
      <c r="N29" s="155">
        <v>-602000000</v>
      </c>
      <c r="O29" s="155">
        <v>-781000000</v>
      </c>
      <c r="P29" s="155">
        <v>-798000000</v>
      </c>
      <c r="Q29" s="155">
        <v>-744000000</v>
      </c>
      <c r="R29" s="155">
        <v>-653000000</v>
      </c>
      <c r="S29" s="155">
        <v>-664000000</v>
      </c>
      <c r="T29" s="155">
        <v>-898000000</v>
      </c>
      <c r="U29" s="155">
        <v>-854000000</v>
      </c>
      <c r="V29" s="155">
        <v>-1099000000</v>
      </c>
      <c r="W29" s="155">
        <v>-704000000</v>
      </c>
      <c r="X29" s="155">
        <v>-866000000</v>
      </c>
    </row>
    <row r="30" spans="1:24" ht="13.5" customHeight="1">
      <c r="A30" s="14" t="s">
        <v>17</v>
      </c>
      <c r="B30" s="75"/>
      <c r="C30" s="75" t="s">
        <v>159</v>
      </c>
      <c r="D30" s="155">
        <v>-169000000</v>
      </c>
      <c r="E30" s="155">
        <v>-167000000</v>
      </c>
      <c r="F30" s="155">
        <v>-170000000</v>
      </c>
      <c r="G30" s="155">
        <v>-171000000</v>
      </c>
      <c r="H30" s="155">
        <v>-175000000</v>
      </c>
      <c r="I30" s="155">
        <v>-164000000</v>
      </c>
      <c r="J30" s="155">
        <v>-183000000</v>
      </c>
      <c r="K30" s="155">
        <v>-133000000</v>
      </c>
      <c r="L30" s="155">
        <v>-184000000</v>
      </c>
      <c r="M30" s="155">
        <v>-193000000</v>
      </c>
      <c r="N30" s="155">
        <v>-210000000</v>
      </c>
      <c r="O30" s="155">
        <v>-206000000</v>
      </c>
      <c r="P30" s="155">
        <v>-211000000</v>
      </c>
      <c r="Q30" s="155">
        <v>-211000000</v>
      </c>
      <c r="R30" s="155">
        <v>-216000000</v>
      </c>
      <c r="S30" s="155">
        <v>-229000000</v>
      </c>
      <c r="T30" s="155">
        <v>-215000000</v>
      </c>
      <c r="U30" s="155">
        <v>-205000000</v>
      </c>
      <c r="V30" s="155">
        <v>-236000000</v>
      </c>
      <c r="W30" s="155">
        <v>-230000000</v>
      </c>
      <c r="X30" s="155">
        <v>-210000000</v>
      </c>
    </row>
    <row r="31" spans="1:24" ht="13.5" customHeight="1">
      <c r="A31" s="14" t="s">
        <v>17</v>
      </c>
      <c r="B31" s="75"/>
      <c r="C31" s="75" t="s">
        <v>160</v>
      </c>
      <c r="D31" s="155">
        <v>251000000</v>
      </c>
      <c r="E31" s="155">
        <v>199000000</v>
      </c>
      <c r="F31" s="155">
        <v>64000000</v>
      </c>
      <c r="G31" s="155">
        <v>271000000</v>
      </c>
      <c r="H31" s="155">
        <v>163000000</v>
      </c>
      <c r="I31" s="155">
        <v>306000000</v>
      </c>
      <c r="J31" s="155">
        <v>194000000</v>
      </c>
      <c r="K31" s="155">
        <v>161000000</v>
      </c>
      <c r="L31" s="155">
        <v>192000000</v>
      </c>
      <c r="M31" s="155">
        <v>90000000</v>
      </c>
      <c r="N31" s="155">
        <v>263000000</v>
      </c>
      <c r="O31" s="155">
        <v>137000000</v>
      </c>
      <c r="P31" s="155">
        <v>123000000</v>
      </c>
      <c r="Q31" s="155">
        <v>174000000</v>
      </c>
      <c r="R31" s="155">
        <v>281000000</v>
      </c>
      <c r="S31" s="155">
        <v>266000000</v>
      </c>
      <c r="T31" s="155">
        <v>40000000</v>
      </c>
      <c r="U31" s="155">
        <v>79000000</v>
      </c>
      <c r="V31" s="155">
        <v>-157000000</v>
      </c>
      <c r="W31" s="155">
        <v>221000000</v>
      </c>
      <c r="X31" s="155">
        <v>74000000</v>
      </c>
    </row>
    <row r="32" spans="1:24" ht="13.5" customHeight="1">
      <c r="A32" s="14" t="s">
        <v>17</v>
      </c>
      <c r="B32" s="75"/>
      <c r="C32" s="75" t="s">
        <v>139</v>
      </c>
      <c r="D32" s="155">
        <v>-36000000</v>
      </c>
      <c r="E32" s="155">
        <v>-53000000</v>
      </c>
      <c r="F32" s="155">
        <v>70000000</v>
      </c>
      <c r="G32" s="155">
        <v>-52000000</v>
      </c>
      <c r="H32" s="155">
        <v>-9000000</v>
      </c>
      <c r="I32" s="155">
        <v>-39000000</v>
      </c>
      <c r="J32" s="155">
        <v>-9000000</v>
      </c>
      <c r="K32" s="155">
        <v>59000000</v>
      </c>
      <c r="L32" s="155">
        <v>-3000000</v>
      </c>
      <c r="M32" s="155">
        <v>64000000</v>
      </c>
      <c r="N32" s="155">
        <v>-38000000</v>
      </c>
      <c r="O32" s="155">
        <v>12000000</v>
      </c>
      <c r="P32" s="155">
        <v>-9000000</v>
      </c>
      <c r="Q32" s="155">
        <v>-24000000</v>
      </c>
      <c r="R32" s="155">
        <v>-9000000</v>
      </c>
      <c r="S32" s="155">
        <v>22000000</v>
      </c>
      <c r="T32" s="155">
        <v>113000000</v>
      </c>
      <c r="U32" s="155">
        <v>7000000</v>
      </c>
      <c r="V32" s="155">
        <v>345000000</v>
      </c>
      <c r="W32" s="155">
        <v>-66000000</v>
      </c>
      <c r="X32" s="155">
        <v>-22000000</v>
      </c>
    </row>
    <row r="33" spans="1:24" ht="13.5" customHeight="1">
      <c r="A33" s="14" t="s">
        <v>17</v>
      </c>
      <c r="B33" s="75"/>
      <c r="C33" s="75" t="s">
        <v>60</v>
      </c>
      <c r="D33" s="155">
        <v>0</v>
      </c>
      <c r="E33" s="155">
        <v>1000000</v>
      </c>
      <c r="F33" s="155">
        <v>2000000</v>
      </c>
      <c r="G33" s="155">
        <v>1000000</v>
      </c>
      <c r="H33" s="155">
        <v>1000000</v>
      </c>
      <c r="I33" s="155">
        <v>3000000</v>
      </c>
      <c r="J33" s="155">
        <v>3000000</v>
      </c>
      <c r="K33" s="155">
        <v>4000000</v>
      </c>
      <c r="L33" s="155">
        <v>4000000</v>
      </c>
      <c r="M33" s="155">
        <v>3000000</v>
      </c>
      <c r="N33" s="155">
        <v>5000000</v>
      </c>
      <c r="O33" s="155">
        <v>4000000</v>
      </c>
      <c r="P33" s="155">
        <v>0</v>
      </c>
      <c r="Q33" s="155">
        <v>-4000000</v>
      </c>
      <c r="R33" s="155">
        <v>-2000000</v>
      </c>
      <c r="S33" s="155">
        <v>3000000</v>
      </c>
      <c r="T33" s="155">
        <v>6000000</v>
      </c>
      <c r="U33" s="155">
        <v>2000000</v>
      </c>
      <c r="V33" s="155">
        <v>-2000000</v>
      </c>
      <c r="W33" s="155">
        <v>4000000</v>
      </c>
      <c r="X33" s="155">
        <v>13000000</v>
      </c>
    </row>
    <row r="34" spans="2:24" ht="13.5" customHeight="1">
      <c r="B34" s="75"/>
      <c r="C34" s="158" t="s">
        <v>140</v>
      </c>
      <c r="D34" s="155">
        <v>215000000</v>
      </c>
      <c r="E34" s="155">
        <v>147000000</v>
      </c>
      <c r="F34" s="155">
        <v>136000000</v>
      </c>
      <c r="G34" s="155">
        <v>220000000</v>
      </c>
      <c r="H34" s="155">
        <v>155000000</v>
      </c>
      <c r="I34" s="155">
        <v>270000000</v>
      </c>
      <c r="J34" s="155">
        <v>188000000</v>
      </c>
      <c r="K34" s="155">
        <v>224000000</v>
      </c>
      <c r="L34" s="155">
        <v>193000000</v>
      </c>
      <c r="M34" s="155">
        <v>157000000</v>
      </c>
      <c r="N34" s="155">
        <v>230000000</v>
      </c>
      <c r="O34" s="155">
        <v>153000000</v>
      </c>
      <c r="P34" s="155">
        <v>114000000</v>
      </c>
      <c r="Q34" s="155">
        <v>146000000</v>
      </c>
      <c r="R34" s="155">
        <v>270000000</v>
      </c>
      <c r="S34" s="155">
        <v>291000000</v>
      </c>
      <c r="T34" s="155">
        <v>159000000</v>
      </c>
      <c r="U34" s="155">
        <v>88000000</v>
      </c>
      <c r="V34" s="155">
        <v>186000000</v>
      </c>
      <c r="W34" s="155">
        <v>159000000</v>
      </c>
      <c r="X34" s="155">
        <v>65000000</v>
      </c>
    </row>
    <row r="35" spans="1:24" ht="13.5" customHeight="1">
      <c r="A35" s="14" t="s">
        <v>17</v>
      </c>
      <c r="B35" s="75"/>
      <c r="C35" s="75" t="s">
        <v>142</v>
      </c>
      <c r="D35" s="155">
        <v>120000000</v>
      </c>
      <c r="E35" s="155">
        <v>61000000</v>
      </c>
      <c r="F35" s="155">
        <v>120000000</v>
      </c>
      <c r="G35" s="155">
        <v>64000000</v>
      </c>
      <c r="H35" s="155">
        <v>143000000</v>
      </c>
      <c r="I35" s="155">
        <v>126000000</v>
      </c>
      <c r="J35" s="155">
        <v>102000000</v>
      </c>
      <c r="K35" s="155">
        <v>30000000</v>
      </c>
      <c r="L35" s="155">
        <v>52000000</v>
      </c>
      <c r="M35" s="155">
        <v>76000000</v>
      </c>
      <c r="N35" s="155">
        <v>89000000</v>
      </c>
      <c r="O35" s="155">
        <v>88000000</v>
      </c>
      <c r="P35" s="155">
        <v>12000000</v>
      </c>
      <c r="Q35" s="155">
        <v>69000000</v>
      </c>
      <c r="R35" s="155">
        <v>91000000</v>
      </c>
      <c r="S35" s="155">
        <v>139000000</v>
      </c>
      <c r="T35" s="155">
        <v>63000000</v>
      </c>
      <c r="U35" s="155">
        <v>140000000</v>
      </c>
      <c r="V35" s="155">
        <v>136000000</v>
      </c>
      <c r="W35" s="155">
        <v>12000000</v>
      </c>
      <c r="X35" s="155">
        <v>16000000</v>
      </c>
    </row>
    <row r="36" spans="2:24" ht="21.75" customHeight="1">
      <c r="B36" s="74"/>
      <c r="C36" s="75" t="s">
        <v>161</v>
      </c>
      <c r="D36" s="155"/>
      <c r="E36" s="155"/>
      <c r="F36" s="155"/>
      <c r="G36" s="155"/>
      <c r="H36" s="155"/>
      <c r="I36" s="155"/>
      <c r="J36" s="155"/>
      <c r="K36" s="155"/>
      <c r="L36" s="155"/>
      <c r="M36" s="155"/>
      <c r="N36" s="155"/>
      <c r="O36" s="155"/>
      <c r="P36" s="155"/>
      <c r="Q36" s="155"/>
      <c r="R36" s="155"/>
      <c r="S36" s="155"/>
      <c r="T36" s="155"/>
      <c r="U36" s="155"/>
      <c r="V36" s="155"/>
      <c r="W36" s="155"/>
      <c r="X36" s="155"/>
    </row>
    <row r="37" spans="2:24" ht="13.5" customHeight="1">
      <c r="B37" s="75"/>
      <c r="C37" s="75" t="s">
        <v>162</v>
      </c>
      <c r="D37" s="152">
        <v>56.6</v>
      </c>
      <c r="E37" s="152">
        <v>62.3</v>
      </c>
      <c r="F37" s="152">
        <v>77.1</v>
      </c>
      <c r="G37" s="152">
        <v>55.7</v>
      </c>
      <c r="H37" s="152">
        <v>66.3</v>
      </c>
      <c r="I37" s="152">
        <v>55.2</v>
      </c>
      <c r="J37" s="152">
        <v>63.9</v>
      </c>
      <c r="K37" s="152">
        <v>72.1</v>
      </c>
      <c r="L37" s="152">
        <v>63.9</v>
      </c>
      <c r="M37" s="152">
        <v>73.8</v>
      </c>
      <c r="N37" s="152">
        <v>56</v>
      </c>
      <c r="O37" s="152">
        <v>69.5</v>
      </c>
      <c r="P37" s="152">
        <v>70.5</v>
      </c>
      <c r="Q37" s="152">
        <v>65.9</v>
      </c>
      <c r="R37" s="152">
        <v>56.8</v>
      </c>
      <c r="S37" s="152">
        <v>57.3</v>
      </c>
      <c r="T37" s="152">
        <v>77.9</v>
      </c>
      <c r="U37" s="152">
        <v>75</v>
      </c>
      <c r="V37" s="152">
        <v>93.3</v>
      </c>
      <c r="W37" s="152">
        <v>61</v>
      </c>
      <c r="X37" s="152">
        <v>75.3</v>
      </c>
    </row>
    <row r="38" spans="2:24" ht="13.5" customHeight="1">
      <c r="B38" s="75"/>
      <c r="C38" s="75" t="s">
        <v>163</v>
      </c>
      <c r="D38" s="152">
        <v>3.7</v>
      </c>
      <c r="E38" s="152">
        <v>5.5</v>
      </c>
      <c r="F38" s="152">
        <v>-6.8</v>
      </c>
      <c r="G38" s="152">
        <v>5.2</v>
      </c>
      <c r="H38" s="152">
        <v>0.9</v>
      </c>
      <c r="I38" s="152">
        <v>3.7</v>
      </c>
      <c r="J38" s="152">
        <v>0.9</v>
      </c>
      <c r="K38" s="152">
        <v>-5.6</v>
      </c>
      <c r="L38" s="152">
        <v>0.3</v>
      </c>
      <c r="M38" s="152">
        <v>-5.9</v>
      </c>
      <c r="N38" s="152">
        <v>3.5</v>
      </c>
      <c r="O38" s="152">
        <v>-1.1</v>
      </c>
      <c r="P38" s="152">
        <v>0.8</v>
      </c>
      <c r="Q38" s="152">
        <v>2.1</v>
      </c>
      <c r="R38" s="152">
        <v>0.8</v>
      </c>
      <c r="S38" s="152">
        <v>-1.9</v>
      </c>
      <c r="T38" s="152">
        <v>-9.8</v>
      </c>
      <c r="U38" s="152">
        <v>-0.6</v>
      </c>
      <c r="V38" s="152">
        <v>-29.3</v>
      </c>
      <c r="W38" s="152">
        <v>5.7</v>
      </c>
      <c r="X38" s="152">
        <v>1.9</v>
      </c>
    </row>
    <row r="39" spans="2:24" ht="13.5" customHeight="1">
      <c r="B39" s="75"/>
      <c r="C39" s="75" t="s">
        <v>164</v>
      </c>
      <c r="D39" s="152">
        <v>60.3</v>
      </c>
      <c r="E39" s="152">
        <v>67.8</v>
      </c>
      <c r="F39" s="152">
        <v>70.3</v>
      </c>
      <c r="G39" s="152">
        <v>60.9</v>
      </c>
      <c r="H39" s="152">
        <v>67.2</v>
      </c>
      <c r="I39" s="152">
        <v>58.9</v>
      </c>
      <c r="J39" s="152">
        <v>64.8</v>
      </c>
      <c r="K39" s="152">
        <v>66.5</v>
      </c>
      <c r="L39" s="152">
        <v>64.2</v>
      </c>
      <c r="M39" s="152">
        <v>67.9</v>
      </c>
      <c r="N39" s="152">
        <v>59.5</v>
      </c>
      <c r="O39" s="152">
        <v>68.4</v>
      </c>
      <c r="P39" s="152">
        <v>71.3</v>
      </c>
      <c r="Q39" s="152">
        <v>68</v>
      </c>
      <c r="R39" s="152">
        <v>57.6</v>
      </c>
      <c r="S39" s="152">
        <v>55.4</v>
      </c>
      <c r="T39" s="152">
        <v>68.1</v>
      </c>
      <c r="U39" s="152">
        <v>74.4</v>
      </c>
      <c r="V39" s="152">
        <v>64</v>
      </c>
      <c r="W39" s="152">
        <v>66.7</v>
      </c>
      <c r="X39" s="152">
        <v>77.2</v>
      </c>
    </row>
    <row r="40" spans="2:24" ht="13.5" customHeight="1">
      <c r="B40" s="75"/>
      <c r="C40" s="75" t="s">
        <v>165</v>
      </c>
      <c r="D40" s="152">
        <v>17.5</v>
      </c>
      <c r="E40" s="152">
        <v>17.2</v>
      </c>
      <c r="F40" s="152">
        <v>16.6</v>
      </c>
      <c r="G40" s="152">
        <v>17.2</v>
      </c>
      <c r="H40" s="152">
        <v>17.4</v>
      </c>
      <c r="I40" s="152">
        <v>15.6</v>
      </c>
      <c r="J40" s="152">
        <v>17.5</v>
      </c>
      <c r="K40" s="152">
        <v>12.6</v>
      </c>
      <c r="L40" s="152">
        <v>17.7</v>
      </c>
      <c r="M40" s="152">
        <v>17.9</v>
      </c>
      <c r="N40" s="152">
        <v>19.5</v>
      </c>
      <c r="O40" s="152">
        <v>18.3</v>
      </c>
      <c r="P40" s="152">
        <v>18.6</v>
      </c>
      <c r="Q40" s="152">
        <v>18.7</v>
      </c>
      <c r="R40" s="152">
        <v>18.8</v>
      </c>
      <c r="S40" s="152">
        <v>19.8</v>
      </c>
      <c r="T40" s="152">
        <v>18.6</v>
      </c>
      <c r="U40" s="152">
        <v>18</v>
      </c>
      <c r="V40" s="152">
        <v>20</v>
      </c>
      <c r="W40" s="152">
        <v>19.9</v>
      </c>
      <c r="X40" s="152">
        <v>18.3</v>
      </c>
    </row>
    <row r="41" spans="2:24" ht="13.5" customHeight="1">
      <c r="B41" s="75"/>
      <c r="C41" s="260" t="s">
        <v>14</v>
      </c>
      <c r="D41" s="261">
        <v>77.8</v>
      </c>
      <c r="E41" s="261">
        <v>85</v>
      </c>
      <c r="F41" s="261">
        <v>86.9</v>
      </c>
      <c r="G41" s="261">
        <v>78.1</v>
      </c>
      <c r="H41" s="261">
        <v>84.6</v>
      </c>
      <c r="I41" s="261">
        <v>74.5</v>
      </c>
      <c r="J41" s="261">
        <v>82.3</v>
      </c>
      <c r="K41" s="261">
        <v>79.1</v>
      </c>
      <c r="L41" s="261">
        <v>81.9</v>
      </c>
      <c r="M41" s="261">
        <v>85.8</v>
      </c>
      <c r="N41" s="261">
        <v>79</v>
      </c>
      <c r="O41" s="261">
        <v>86.7</v>
      </c>
      <c r="P41" s="261">
        <v>89.9</v>
      </c>
      <c r="Q41" s="261">
        <v>86.7</v>
      </c>
      <c r="R41" s="261">
        <v>76.4</v>
      </c>
      <c r="S41" s="261">
        <v>75.2</v>
      </c>
      <c r="T41" s="261">
        <v>86.7</v>
      </c>
      <c r="U41" s="261">
        <v>92.4</v>
      </c>
      <c r="V41" s="261">
        <v>84</v>
      </c>
      <c r="W41" s="261">
        <v>86.6</v>
      </c>
      <c r="X41" s="261">
        <v>95.5</v>
      </c>
    </row>
    <row r="42" spans="2:24" ht="13.5" customHeight="1">
      <c r="B42" s="75"/>
      <c r="C42" s="75" t="s">
        <v>211</v>
      </c>
      <c r="D42" s="152">
        <v>90.2</v>
      </c>
      <c r="E42" s="152">
        <v>91.3</v>
      </c>
      <c r="F42" s="152">
        <v>98.6</v>
      </c>
      <c r="G42" s="152">
        <v>84.5</v>
      </c>
      <c r="H42" s="152">
        <v>98.9</v>
      </c>
      <c r="I42" s="152">
        <v>86.5</v>
      </c>
      <c r="J42" s="152">
        <v>92.1</v>
      </c>
      <c r="K42" s="152">
        <v>81.9</v>
      </c>
      <c r="L42" s="152">
        <v>86.9</v>
      </c>
      <c r="M42" s="152">
        <v>92.8</v>
      </c>
      <c r="N42" s="152">
        <v>87.3</v>
      </c>
      <c r="O42" s="152">
        <v>94.5</v>
      </c>
      <c r="P42" s="152">
        <v>91</v>
      </c>
      <c r="Q42" s="152">
        <v>92.8</v>
      </c>
      <c r="R42" s="152">
        <v>84.3</v>
      </c>
      <c r="S42" s="152">
        <v>87.2</v>
      </c>
      <c r="T42" s="152">
        <v>92.2</v>
      </c>
      <c r="U42" s="152">
        <v>104.7</v>
      </c>
      <c r="V42" s="152">
        <v>95.5</v>
      </c>
      <c r="W42" s="152">
        <v>87.6</v>
      </c>
      <c r="X42" s="152">
        <v>96.9</v>
      </c>
    </row>
    <row r="43" spans="1:24" ht="13.5" customHeight="1">
      <c r="A43" s="14" t="s">
        <v>17</v>
      </c>
      <c r="B43" s="75"/>
      <c r="C43" s="75" t="s">
        <v>212</v>
      </c>
      <c r="D43" s="152">
        <v>-12.4</v>
      </c>
      <c r="E43" s="152">
        <v>-6.3</v>
      </c>
      <c r="F43" s="152">
        <v>-11.7</v>
      </c>
      <c r="G43" s="152">
        <v>-6.4</v>
      </c>
      <c r="H43" s="152">
        <v>-14.3</v>
      </c>
      <c r="I43" s="152">
        <v>-12</v>
      </c>
      <c r="J43" s="152">
        <v>-9.8</v>
      </c>
      <c r="K43" s="152">
        <v>-2.8</v>
      </c>
      <c r="L43" s="152">
        <v>-5</v>
      </c>
      <c r="M43" s="152">
        <v>-7</v>
      </c>
      <c r="N43" s="152">
        <v>-8.3</v>
      </c>
      <c r="O43" s="152">
        <v>-7.8</v>
      </c>
      <c r="P43" s="152">
        <v>-1.1</v>
      </c>
      <c r="Q43" s="152">
        <v>-6.1</v>
      </c>
      <c r="R43" s="152">
        <v>-7.9</v>
      </c>
      <c r="S43" s="152">
        <v>-12</v>
      </c>
      <c r="T43" s="152">
        <v>-5.5</v>
      </c>
      <c r="U43" s="152">
        <v>-12.3</v>
      </c>
      <c r="V43" s="152">
        <v>-11.5</v>
      </c>
      <c r="W43" s="152">
        <v>-1</v>
      </c>
      <c r="X43" s="152">
        <v>-1.4</v>
      </c>
    </row>
    <row r="44" spans="1:24" ht="13.5" customHeight="1">
      <c r="A44" s="14" t="s">
        <v>17</v>
      </c>
      <c r="B44" s="75"/>
      <c r="C44" s="75" t="s">
        <v>213</v>
      </c>
      <c r="D44" s="152">
        <v>1.8</v>
      </c>
      <c r="E44" s="152">
        <v>1.9</v>
      </c>
      <c r="F44" s="152">
        <v>8.7</v>
      </c>
      <c r="G44" s="152">
        <v>4.5</v>
      </c>
      <c r="H44" s="152">
        <v>11.6</v>
      </c>
      <c r="I44" s="152">
        <v>4.2</v>
      </c>
      <c r="J44" s="152">
        <v>5.3</v>
      </c>
      <c r="K44" s="152">
        <v>6.9</v>
      </c>
      <c r="L44" s="152">
        <v>0.8</v>
      </c>
      <c r="M44" s="152">
        <v>0.3</v>
      </c>
      <c r="N44" s="152">
        <v>1.1</v>
      </c>
      <c r="O44" s="152">
        <v>11.7</v>
      </c>
      <c r="P44" s="152">
        <v>4.8</v>
      </c>
      <c r="Q44" s="152">
        <v>12.6</v>
      </c>
      <c r="R44" s="152">
        <v>0.3</v>
      </c>
      <c r="S44" s="152">
        <v>0</v>
      </c>
      <c r="T44" s="152">
        <v>1.1</v>
      </c>
      <c r="U44" s="152">
        <v>13.8</v>
      </c>
      <c r="V44" s="152">
        <v>4.3</v>
      </c>
      <c r="W44" s="152">
        <v>0</v>
      </c>
      <c r="X44" s="152">
        <v>0.4</v>
      </c>
    </row>
    <row r="45" spans="1:24" ht="13.5" customHeight="1">
      <c r="A45" s="14" t="s">
        <v>17</v>
      </c>
      <c r="B45" s="75"/>
      <c r="C45" s="75" t="s">
        <v>214</v>
      </c>
      <c r="D45" s="152">
        <v>2</v>
      </c>
      <c r="E45" s="152">
        <v>4.8</v>
      </c>
      <c r="F45" s="152">
        <v>2.3</v>
      </c>
      <c r="G45" s="152">
        <v>0.2</v>
      </c>
      <c r="H45" s="152">
        <v>3.9</v>
      </c>
      <c r="I45" s="152">
        <v>2.6</v>
      </c>
      <c r="J45" s="152">
        <v>2.1</v>
      </c>
      <c r="K45" s="152">
        <v>1.1</v>
      </c>
      <c r="L45" s="152">
        <v>1.6</v>
      </c>
      <c r="M45" s="152">
        <v>15.7</v>
      </c>
      <c r="N45" s="152">
        <v>-0.2</v>
      </c>
      <c r="O45" s="152">
        <v>0.9</v>
      </c>
      <c r="P45" s="152">
        <v>1.8</v>
      </c>
      <c r="Q45" s="152">
        <v>3.3</v>
      </c>
      <c r="R45" s="152">
        <v>0.9</v>
      </c>
      <c r="S45" s="152">
        <v>-1.5</v>
      </c>
      <c r="T45" s="152">
        <v>0.6</v>
      </c>
      <c r="U45" s="152">
        <v>4.9</v>
      </c>
      <c r="V45" s="152">
        <v>2.7</v>
      </c>
      <c r="W45" s="152">
        <v>0.8</v>
      </c>
      <c r="X45" s="152">
        <v>3.3</v>
      </c>
    </row>
    <row r="46" spans="2:24" ht="17.25" customHeight="1">
      <c r="B46" s="230"/>
      <c r="C46" s="230" t="s">
        <v>5</v>
      </c>
      <c r="D46" s="230"/>
      <c r="E46" s="158"/>
      <c r="F46" s="158"/>
      <c r="G46" s="158"/>
      <c r="H46" s="158"/>
      <c r="I46" s="158"/>
      <c r="J46" s="158"/>
      <c r="K46" s="158"/>
      <c r="L46" s="158"/>
      <c r="M46" s="158"/>
      <c r="N46" s="158"/>
      <c r="O46" s="158"/>
      <c r="P46" s="158"/>
      <c r="Q46" s="158"/>
      <c r="R46" s="158"/>
      <c r="S46" s="158"/>
      <c r="T46" s="158"/>
      <c r="U46" s="158"/>
      <c r="V46" s="158"/>
      <c r="W46" s="158"/>
      <c r="X46" s="158"/>
    </row>
    <row r="47" spans="2:24" ht="13.5" customHeight="1">
      <c r="B47" s="74"/>
      <c r="C47" s="232" t="s">
        <v>136</v>
      </c>
      <c r="D47" s="233">
        <v>920000000</v>
      </c>
      <c r="E47" s="233">
        <v>949000000</v>
      </c>
      <c r="F47" s="233">
        <v>984000000</v>
      </c>
      <c r="G47" s="233">
        <v>993000000</v>
      </c>
      <c r="H47" s="233">
        <v>968000000</v>
      </c>
      <c r="I47" s="233">
        <v>1015000000</v>
      </c>
      <c r="J47" s="233">
        <v>999000000</v>
      </c>
      <c r="K47" s="233">
        <v>1030000000</v>
      </c>
      <c r="L47" s="233">
        <v>989000000</v>
      </c>
      <c r="M47" s="233">
        <v>1025000000</v>
      </c>
      <c r="N47" s="233">
        <v>1025000000</v>
      </c>
      <c r="O47" s="233">
        <v>1062000000</v>
      </c>
      <c r="P47" s="233">
        <v>1046000000</v>
      </c>
      <c r="Q47" s="233">
        <v>1107000000</v>
      </c>
      <c r="R47" s="233">
        <v>1092000000</v>
      </c>
      <c r="S47" s="233">
        <v>1083000000</v>
      </c>
      <c r="T47" s="233">
        <v>1072000000</v>
      </c>
      <c r="U47" s="233">
        <v>1086000000</v>
      </c>
      <c r="V47" s="233">
        <v>1124000000</v>
      </c>
      <c r="W47" s="233">
        <v>1087000000</v>
      </c>
      <c r="X47" s="233">
        <v>1056000000</v>
      </c>
    </row>
    <row r="48" spans="1:24" ht="13.5" customHeight="1">
      <c r="A48" s="14" t="s">
        <v>17</v>
      </c>
      <c r="B48" s="75"/>
      <c r="C48" s="75" t="s">
        <v>216</v>
      </c>
      <c r="D48" s="155">
        <v>-3000000</v>
      </c>
      <c r="E48" s="155">
        <v>-7000000</v>
      </c>
      <c r="F48" s="155">
        <v>3000000</v>
      </c>
      <c r="G48" s="155">
        <v>2000000</v>
      </c>
      <c r="H48" s="155">
        <v>-7000000</v>
      </c>
      <c r="I48" s="155">
        <v>-16000000</v>
      </c>
      <c r="J48" s="155">
        <v>-22000000</v>
      </c>
      <c r="K48" s="155">
        <v>7000000</v>
      </c>
      <c r="L48" s="155">
        <v>8000000</v>
      </c>
      <c r="M48" s="155">
        <v>-8000000</v>
      </c>
      <c r="N48" s="155">
        <v>-15000000</v>
      </c>
      <c r="O48" s="155">
        <v>-1000000</v>
      </c>
      <c r="P48" s="155">
        <v>2000000</v>
      </c>
      <c r="Q48" s="155">
        <v>-3000000</v>
      </c>
      <c r="R48" s="155">
        <v>-3000000</v>
      </c>
      <c r="S48" s="155">
        <v>-3000000</v>
      </c>
      <c r="T48" s="155">
        <v>-3000000</v>
      </c>
      <c r="U48" s="155">
        <v>-5000000</v>
      </c>
      <c r="V48" s="155">
        <v>0</v>
      </c>
      <c r="W48" s="155">
        <v>-7000000</v>
      </c>
      <c r="X48" s="155">
        <v>-3000000</v>
      </c>
    </row>
    <row r="49" spans="1:24" ht="13.5" customHeight="1">
      <c r="A49" s="14" t="s">
        <v>17</v>
      </c>
      <c r="B49" s="75"/>
      <c r="C49" s="75" t="s">
        <v>137</v>
      </c>
      <c r="D49" s="155">
        <v>-508000000</v>
      </c>
      <c r="E49" s="155">
        <v>-657000000</v>
      </c>
      <c r="F49" s="155">
        <v>-983000000</v>
      </c>
      <c r="G49" s="155">
        <v>-1693000000</v>
      </c>
      <c r="H49" s="155">
        <v>-654000000</v>
      </c>
      <c r="I49" s="155">
        <v>-682000000</v>
      </c>
      <c r="J49" s="155">
        <v>-629000000</v>
      </c>
      <c r="K49" s="155">
        <v>-755000000</v>
      </c>
      <c r="L49" s="155">
        <v>-806000000</v>
      </c>
      <c r="M49" s="155">
        <v>-769000000</v>
      </c>
      <c r="N49" s="155">
        <v>-1260000000</v>
      </c>
      <c r="O49" s="155">
        <v>-940000000</v>
      </c>
      <c r="P49" s="155">
        <v>-692000000</v>
      </c>
      <c r="Q49" s="155">
        <v>-833000000</v>
      </c>
      <c r="R49" s="155">
        <v>-901000000</v>
      </c>
      <c r="S49" s="155">
        <v>-758000000</v>
      </c>
      <c r="T49" s="155">
        <v>-850000000</v>
      </c>
      <c r="U49" s="155">
        <v>-911000000</v>
      </c>
      <c r="V49" s="155">
        <v>-976000000</v>
      </c>
      <c r="W49" s="155">
        <v>-881000000</v>
      </c>
      <c r="X49" s="155">
        <v>-737000000</v>
      </c>
    </row>
    <row r="50" spans="1:24" ht="13.5" customHeight="1">
      <c r="A50" s="14" t="s">
        <v>17</v>
      </c>
      <c r="B50" s="75"/>
      <c r="C50" s="75" t="s">
        <v>159</v>
      </c>
      <c r="D50" s="155">
        <v>-107000000</v>
      </c>
      <c r="E50" s="155">
        <v>-92000000</v>
      </c>
      <c r="F50" s="155">
        <v>-104000000</v>
      </c>
      <c r="G50" s="155">
        <v>-109000000</v>
      </c>
      <c r="H50" s="155">
        <v>-115000000</v>
      </c>
      <c r="I50" s="155">
        <v>-108000000</v>
      </c>
      <c r="J50" s="155">
        <v>-115000000</v>
      </c>
      <c r="K50" s="155">
        <v>-98000000</v>
      </c>
      <c r="L50" s="155">
        <v>-125000000</v>
      </c>
      <c r="M50" s="155">
        <v>-124000000</v>
      </c>
      <c r="N50" s="155">
        <v>-119000000</v>
      </c>
      <c r="O50" s="155">
        <v>-116000000</v>
      </c>
      <c r="P50" s="155">
        <v>-131000000</v>
      </c>
      <c r="Q50" s="155">
        <v>-132000000</v>
      </c>
      <c r="R50" s="155">
        <v>-127000000</v>
      </c>
      <c r="S50" s="155">
        <v>-133000000</v>
      </c>
      <c r="T50" s="155">
        <v>-133000000</v>
      </c>
      <c r="U50" s="155">
        <v>-145000000</v>
      </c>
      <c r="V50" s="155">
        <v>-132000000</v>
      </c>
      <c r="W50" s="155">
        <v>-136000000</v>
      </c>
      <c r="X50" s="155">
        <v>-132000000</v>
      </c>
    </row>
    <row r="51" spans="1:24" ht="13.5" customHeight="1">
      <c r="A51" s="14" t="s">
        <v>17</v>
      </c>
      <c r="B51" s="75"/>
      <c r="C51" s="75" t="s">
        <v>160</v>
      </c>
      <c r="D51" s="155">
        <v>305000000</v>
      </c>
      <c r="E51" s="155">
        <v>200000000</v>
      </c>
      <c r="F51" s="155">
        <v>-103000000</v>
      </c>
      <c r="G51" s="155">
        <v>-809000000</v>
      </c>
      <c r="H51" s="155">
        <v>199000000</v>
      </c>
      <c r="I51" s="155">
        <v>225000000</v>
      </c>
      <c r="J51" s="155">
        <v>255000000</v>
      </c>
      <c r="K51" s="155">
        <v>177000000</v>
      </c>
      <c r="L51" s="155">
        <v>58000000</v>
      </c>
      <c r="M51" s="155">
        <v>132000000</v>
      </c>
      <c r="N51" s="155">
        <v>-354000000</v>
      </c>
      <c r="O51" s="155">
        <v>6000000</v>
      </c>
      <c r="P51" s="155">
        <v>223000000</v>
      </c>
      <c r="Q51" s="155">
        <v>142000000</v>
      </c>
      <c r="R51" s="155">
        <v>64000000</v>
      </c>
      <c r="S51" s="155">
        <v>192000000</v>
      </c>
      <c r="T51" s="155">
        <v>89000000</v>
      </c>
      <c r="U51" s="155">
        <v>30000000</v>
      </c>
      <c r="V51" s="155">
        <v>16000000</v>
      </c>
      <c r="W51" s="155">
        <v>70000000</v>
      </c>
      <c r="X51" s="155">
        <v>187000000</v>
      </c>
    </row>
    <row r="52" spans="1:24" ht="13.5" customHeight="1">
      <c r="A52" s="14" t="s">
        <v>17</v>
      </c>
      <c r="B52" s="75"/>
      <c r="C52" s="75" t="s">
        <v>139</v>
      </c>
      <c r="D52" s="155">
        <v>-166000000</v>
      </c>
      <c r="E52" s="155">
        <v>-195000000</v>
      </c>
      <c r="F52" s="155">
        <v>296000000</v>
      </c>
      <c r="G52" s="155">
        <v>906000000</v>
      </c>
      <c r="H52" s="155">
        <v>-130000000</v>
      </c>
      <c r="I52" s="155">
        <v>-128000000</v>
      </c>
      <c r="J52" s="155">
        <v>-130000000</v>
      </c>
      <c r="K52" s="155">
        <v>-1000000</v>
      </c>
      <c r="L52" s="155">
        <v>-45000000</v>
      </c>
      <c r="M52" s="155">
        <v>-78000000</v>
      </c>
      <c r="N52" s="155">
        <v>392000000</v>
      </c>
      <c r="O52" s="155">
        <v>130000000</v>
      </c>
      <c r="P52" s="155">
        <v>-106000000</v>
      </c>
      <c r="Q52" s="155">
        <v>-10000000</v>
      </c>
      <c r="R52" s="155">
        <v>-45000000</v>
      </c>
      <c r="S52" s="155">
        <v>-33000000</v>
      </c>
      <c r="T52" s="155">
        <v>-19000000</v>
      </c>
      <c r="U52" s="155">
        <v>34000000</v>
      </c>
      <c r="V52" s="155">
        <v>20000000</v>
      </c>
      <c r="W52" s="155">
        <v>39000000</v>
      </c>
      <c r="X52" s="155">
        <v>-118000000</v>
      </c>
    </row>
    <row r="53" spans="1:24" ht="13.5" customHeight="1">
      <c r="A53" s="14" t="s">
        <v>17</v>
      </c>
      <c r="B53" s="75"/>
      <c r="C53" s="75" t="s">
        <v>60</v>
      </c>
      <c r="D53" s="155">
        <v>0</v>
      </c>
      <c r="E53" s="155">
        <v>0</v>
      </c>
      <c r="F53" s="155">
        <v>2000000</v>
      </c>
      <c r="G53" s="155">
        <v>2000000</v>
      </c>
      <c r="H53" s="155">
        <v>1000000</v>
      </c>
      <c r="I53" s="155">
        <v>1000000</v>
      </c>
      <c r="J53" s="155">
        <v>5000000</v>
      </c>
      <c r="K53" s="155">
        <v>4000000</v>
      </c>
      <c r="L53" s="155">
        <v>6000000</v>
      </c>
      <c r="M53" s="155">
        <v>5000000</v>
      </c>
      <c r="N53" s="155">
        <v>4000000</v>
      </c>
      <c r="O53" s="155">
        <v>3000000</v>
      </c>
      <c r="P53" s="155">
        <v>1000000</v>
      </c>
      <c r="Q53" s="155">
        <v>-1000000</v>
      </c>
      <c r="R53" s="155">
        <v>-1000000</v>
      </c>
      <c r="S53" s="155">
        <v>2000000</v>
      </c>
      <c r="T53" s="155">
        <v>8000000</v>
      </c>
      <c r="U53" s="155">
        <v>10000000</v>
      </c>
      <c r="V53" s="155">
        <v>10000000</v>
      </c>
      <c r="W53" s="155">
        <v>12000000</v>
      </c>
      <c r="X53" s="155">
        <v>11000000</v>
      </c>
    </row>
    <row r="54" spans="2:24" ht="13.5" customHeight="1">
      <c r="B54" s="75"/>
      <c r="C54" s="158" t="s">
        <v>140</v>
      </c>
      <c r="D54" s="155">
        <v>139000000</v>
      </c>
      <c r="E54" s="155">
        <v>5000000</v>
      </c>
      <c r="F54" s="155">
        <v>195000000</v>
      </c>
      <c r="G54" s="155">
        <v>99000000</v>
      </c>
      <c r="H54" s="155">
        <v>70000000</v>
      </c>
      <c r="I54" s="155">
        <v>98000000</v>
      </c>
      <c r="J54" s="155">
        <v>130000000</v>
      </c>
      <c r="K54" s="155">
        <v>180000000</v>
      </c>
      <c r="L54" s="155">
        <v>19000000</v>
      </c>
      <c r="M54" s="155">
        <v>59000000</v>
      </c>
      <c r="N54" s="155">
        <v>42000000</v>
      </c>
      <c r="O54" s="155">
        <v>139000000</v>
      </c>
      <c r="P54" s="155">
        <v>118000000</v>
      </c>
      <c r="Q54" s="155">
        <v>131000000</v>
      </c>
      <c r="R54" s="155">
        <v>18000000</v>
      </c>
      <c r="S54" s="155">
        <v>161000000</v>
      </c>
      <c r="T54" s="155">
        <v>78000000</v>
      </c>
      <c r="U54" s="155">
        <v>74000000</v>
      </c>
      <c r="V54" s="155">
        <v>46000000</v>
      </c>
      <c r="W54" s="155">
        <v>121000000</v>
      </c>
      <c r="X54" s="155">
        <v>80000000</v>
      </c>
    </row>
    <row r="55" spans="1:24" ht="13.5" customHeight="1">
      <c r="A55" s="14" t="s">
        <v>17</v>
      </c>
      <c r="B55" s="75"/>
      <c r="C55" s="75" t="s">
        <v>142</v>
      </c>
      <c r="D55" s="155">
        <v>148000000</v>
      </c>
      <c r="E55" s="155">
        <v>65000000</v>
      </c>
      <c r="F55" s="155">
        <v>174000000</v>
      </c>
      <c r="G55" s="155">
        <v>42000000</v>
      </c>
      <c r="H55" s="155">
        <v>70000000</v>
      </c>
      <c r="I55" s="155">
        <v>162000000</v>
      </c>
      <c r="J55" s="155">
        <v>74000000</v>
      </c>
      <c r="K55" s="155">
        <v>40000000</v>
      </c>
      <c r="L55" s="155">
        <v>145000000</v>
      </c>
      <c r="M55" s="155">
        <v>77000000</v>
      </c>
      <c r="N55" s="155">
        <v>87000000</v>
      </c>
      <c r="O55" s="155">
        <v>76000000</v>
      </c>
      <c r="P55" s="155">
        <v>135000000</v>
      </c>
      <c r="Q55" s="155">
        <v>129000000</v>
      </c>
      <c r="R55" s="155">
        <v>37000000</v>
      </c>
      <c r="S55" s="155">
        <v>115000000</v>
      </c>
      <c r="T55" s="155">
        <v>75000000</v>
      </c>
      <c r="U55" s="155">
        <v>142000000</v>
      </c>
      <c r="V55" s="155">
        <v>86000000</v>
      </c>
      <c r="W55" s="155">
        <v>115000000</v>
      </c>
      <c r="X55" s="155">
        <v>130000000</v>
      </c>
    </row>
    <row r="56" spans="2:24" ht="20.25" customHeight="1">
      <c r="B56" s="74"/>
      <c r="C56" s="74" t="s">
        <v>161</v>
      </c>
      <c r="D56" s="155"/>
      <c r="E56" s="155"/>
      <c r="F56" s="155"/>
      <c r="G56" s="155"/>
      <c r="H56" s="155"/>
      <c r="I56" s="155"/>
      <c r="J56" s="155"/>
      <c r="K56" s="155"/>
      <c r="L56" s="155"/>
      <c r="M56" s="155"/>
      <c r="N56" s="155"/>
      <c r="O56" s="155"/>
      <c r="P56" s="155"/>
      <c r="Q56" s="155"/>
      <c r="R56" s="155"/>
      <c r="S56" s="155"/>
      <c r="T56" s="155"/>
      <c r="U56" s="155"/>
      <c r="V56" s="155"/>
      <c r="W56" s="155"/>
      <c r="X56" s="155"/>
    </row>
    <row r="57" spans="2:24" ht="13.5" customHeight="1">
      <c r="B57" s="75"/>
      <c r="C57" s="75" t="s">
        <v>162</v>
      </c>
      <c r="D57" s="152">
        <v>55.2</v>
      </c>
      <c r="E57" s="152">
        <v>69.2</v>
      </c>
      <c r="F57" s="152">
        <v>99.9</v>
      </c>
      <c r="G57" s="152">
        <v>170.5</v>
      </c>
      <c r="H57" s="152">
        <v>67.6</v>
      </c>
      <c r="I57" s="152">
        <v>67.2</v>
      </c>
      <c r="J57" s="152">
        <v>63</v>
      </c>
      <c r="K57" s="152">
        <v>73.3</v>
      </c>
      <c r="L57" s="152">
        <v>81.5</v>
      </c>
      <c r="M57" s="152">
        <v>75</v>
      </c>
      <c r="N57" s="152">
        <v>122.9</v>
      </c>
      <c r="O57" s="152">
        <v>88.5</v>
      </c>
      <c r="P57" s="152">
        <v>66.2</v>
      </c>
      <c r="Q57" s="152">
        <v>75.2</v>
      </c>
      <c r="R57" s="152">
        <v>82.5</v>
      </c>
      <c r="S57" s="152">
        <v>70</v>
      </c>
      <c r="T57" s="152">
        <v>79.3</v>
      </c>
      <c r="U57" s="152">
        <v>83.9</v>
      </c>
      <c r="V57" s="152">
        <v>86.8</v>
      </c>
      <c r="W57" s="152">
        <v>81</v>
      </c>
      <c r="X57" s="152">
        <v>69.8</v>
      </c>
    </row>
    <row r="58" spans="2:24" ht="13.5" customHeight="1">
      <c r="B58" s="75"/>
      <c r="C58" s="75" t="s">
        <v>163</v>
      </c>
      <c r="D58" s="152">
        <v>18</v>
      </c>
      <c r="E58" s="152">
        <v>20.5</v>
      </c>
      <c r="F58" s="152">
        <v>-30.1</v>
      </c>
      <c r="G58" s="152">
        <v>-91.2</v>
      </c>
      <c r="H58" s="152">
        <v>13.4</v>
      </c>
      <c r="I58" s="152">
        <v>12.6</v>
      </c>
      <c r="J58" s="152">
        <v>13</v>
      </c>
      <c r="K58" s="152">
        <v>0.1</v>
      </c>
      <c r="L58" s="152">
        <v>4.6</v>
      </c>
      <c r="M58" s="152">
        <v>7.6</v>
      </c>
      <c r="N58" s="152">
        <v>-38.2</v>
      </c>
      <c r="O58" s="152">
        <v>-12.2</v>
      </c>
      <c r="P58" s="152">
        <v>10.1</v>
      </c>
      <c r="Q58" s="152">
        <v>0.9</v>
      </c>
      <c r="R58" s="152">
        <v>4.1</v>
      </c>
      <c r="S58" s="152">
        <v>3</v>
      </c>
      <c r="T58" s="152">
        <v>1.8</v>
      </c>
      <c r="U58" s="152">
        <v>-3.1</v>
      </c>
      <c r="V58" s="152">
        <v>-1.8</v>
      </c>
      <c r="W58" s="152">
        <v>-3.6</v>
      </c>
      <c r="X58" s="152">
        <v>11.2</v>
      </c>
    </row>
    <row r="59" spans="2:24" ht="13.5" customHeight="1">
      <c r="B59" s="75"/>
      <c r="C59" s="75" t="s">
        <v>164</v>
      </c>
      <c r="D59" s="152">
        <v>73.2</v>
      </c>
      <c r="E59" s="152">
        <v>89.7</v>
      </c>
      <c r="F59" s="152">
        <v>69.8</v>
      </c>
      <c r="G59" s="152">
        <v>79.3</v>
      </c>
      <c r="H59" s="152">
        <v>81</v>
      </c>
      <c r="I59" s="152">
        <v>79.8</v>
      </c>
      <c r="J59" s="152">
        <v>76</v>
      </c>
      <c r="K59" s="152">
        <v>73.4</v>
      </c>
      <c r="L59" s="152">
        <v>86.1</v>
      </c>
      <c r="M59" s="152">
        <v>82.6</v>
      </c>
      <c r="N59" s="152">
        <v>84.7</v>
      </c>
      <c r="O59" s="152">
        <v>76.3</v>
      </c>
      <c r="P59" s="152">
        <v>76.3</v>
      </c>
      <c r="Q59" s="152">
        <v>76.1</v>
      </c>
      <c r="R59" s="152">
        <v>86.6</v>
      </c>
      <c r="S59" s="152">
        <v>73</v>
      </c>
      <c r="T59" s="152">
        <v>81.1</v>
      </c>
      <c r="U59" s="152">
        <v>80.8</v>
      </c>
      <c r="V59" s="152">
        <v>85</v>
      </c>
      <c r="W59" s="152">
        <v>77.4</v>
      </c>
      <c r="X59" s="152">
        <v>81</v>
      </c>
    </row>
    <row r="60" spans="2:24" ht="13.5" customHeight="1">
      <c r="B60" s="75"/>
      <c r="C60" s="75" t="s">
        <v>165</v>
      </c>
      <c r="D60" s="152">
        <v>11.6</v>
      </c>
      <c r="E60" s="152">
        <v>9.7</v>
      </c>
      <c r="F60" s="152">
        <v>10.6</v>
      </c>
      <c r="G60" s="152">
        <v>11</v>
      </c>
      <c r="H60" s="152">
        <v>11.9</v>
      </c>
      <c r="I60" s="152">
        <v>10.6</v>
      </c>
      <c r="J60" s="152">
        <v>11.5</v>
      </c>
      <c r="K60" s="152">
        <v>9.5</v>
      </c>
      <c r="L60" s="152">
        <v>12.6</v>
      </c>
      <c r="M60" s="152">
        <v>12.1</v>
      </c>
      <c r="N60" s="152">
        <v>11.6</v>
      </c>
      <c r="O60" s="152">
        <v>10.9</v>
      </c>
      <c r="P60" s="152">
        <v>12.5</v>
      </c>
      <c r="Q60" s="152">
        <v>11.9</v>
      </c>
      <c r="R60" s="152">
        <v>11.6</v>
      </c>
      <c r="S60" s="152">
        <v>12.3</v>
      </c>
      <c r="T60" s="152">
        <v>12.4</v>
      </c>
      <c r="U60" s="152">
        <v>13.4</v>
      </c>
      <c r="V60" s="152">
        <v>11.7</v>
      </c>
      <c r="W60" s="152">
        <v>12.5</v>
      </c>
      <c r="X60" s="152">
        <v>12.5</v>
      </c>
    </row>
    <row r="61" spans="2:24" ht="13.5" customHeight="1">
      <c r="B61" s="74"/>
      <c r="C61" s="232" t="s">
        <v>14</v>
      </c>
      <c r="D61" s="236">
        <v>84.8</v>
      </c>
      <c r="E61" s="236">
        <v>99.4</v>
      </c>
      <c r="F61" s="236">
        <v>80.4</v>
      </c>
      <c r="G61" s="236">
        <v>90.3</v>
      </c>
      <c r="H61" s="236">
        <v>92.9</v>
      </c>
      <c r="I61" s="236">
        <v>90.4</v>
      </c>
      <c r="J61" s="236">
        <v>87.5</v>
      </c>
      <c r="K61" s="236">
        <v>82.9</v>
      </c>
      <c r="L61" s="236">
        <v>98.7</v>
      </c>
      <c r="M61" s="236">
        <v>94.7</v>
      </c>
      <c r="N61" s="236">
        <v>96.3</v>
      </c>
      <c r="O61" s="236">
        <v>87.2</v>
      </c>
      <c r="P61" s="236">
        <v>88.8</v>
      </c>
      <c r="Q61" s="236">
        <v>88</v>
      </c>
      <c r="R61" s="236">
        <v>98.2</v>
      </c>
      <c r="S61" s="236">
        <v>85.3</v>
      </c>
      <c r="T61" s="236">
        <v>93.5</v>
      </c>
      <c r="U61" s="236">
        <v>94.2</v>
      </c>
      <c r="V61" s="236">
        <v>96.7</v>
      </c>
      <c r="W61" s="236">
        <v>89.9</v>
      </c>
      <c r="X61" s="236">
        <v>93.5</v>
      </c>
    </row>
    <row r="62" spans="2:24" ht="13.5" customHeight="1">
      <c r="B62" s="75"/>
      <c r="C62" s="75" t="s">
        <v>211</v>
      </c>
      <c r="D62" s="152">
        <v>100.9</v>
      </c>
      <c r="E62" s="152">
        <v>106.2</v>
      </c>
      <c r="F62" s="152">
        <v>98.1</v>
      </c>
      <c r="G62" s="152">
        <v>94.5</v>
      </c>
      <c r="H62" s="152">
        <v>100.1</v>
      </c>
      <c r="I62" s="152">
        <v>106.4</v>
      </c>
      <c r="J62" s="152">
        <v>94.9</v>
      </c>
      <c r="K62" s="152">
        <v>86.8</v>
      </c>
      <c r="L62" s="152">
        <v>113.4</v>
      </c>
      <c r="M62" s="152">
        <v>102.2</v>
      </c>
      <c r="N62" s="152">
        <v>104.8</v>
      </c>
      <c r="O62" s="152">
        <v>94.4</v>
      </c>
      <c r="P62" s="152">
        <v>101.7</v>
      </c>
      <c r="Q62" s="152">
        <v>99.7</v>
      </c>
      <c r="R62" s="152">
        <v>101.6</v>
      </c>
      <c r="S62" s="152">
        <v>95.9</v>
      </c>
      <c r="T62" s="152">
        <v>100.5</v>
      </c>
      <c r="U62" s="152">
        <v>107.3</v>
      </c>
      <c r="V62" s="152">
        <v>104.4</v>
      </c>
      <c r="W62" s="152">
        <v>100.5</v>
      </c>
      <c r="X62" s="152">
        <v>105.8</v>
      </c>
    </row>
    <row r="63" spans="1:24" ht="13.5" customHeight="1">
      <c r="A63" s="14" t="s">
        <v>17</v>
      </c>
      <c r="B63" s="75"/>
      <c r="C63" s="75" t="s">
        <v>212</v>
      </c>
      <c r="D63" s="152">
        <v>-16.1</v>
      </c>
      <c r="E63" s="152">
        <v>-6.8</v>
      </c>
      <c r="F63" s="152">
        <v>-17.7</v>
      </c>
      <c r="G63" s="152">
        <v>-4.2</v>
      </c>
      <c r="H63" s="152">
        <v>-7.2</v>
      </c>
      <c r="I63" s="152">
        <v>-16</v>
      </c>
      <c r="J63" s="152">
        <v>-7.4</v>
      </c>
      <c r="K63" s="152">
        <v>-3.9</v>
      </c>
      <c r="L63" s="152">
        <v>-14.7</v>
      </c>
      <c r="M63" s="152">
        <v>-7.5</v>
      </c>
      <c r="N63" s="152">
        <v>-8.5</v>
      </c>
      <c r="O63" s="152">
        <v>-7.2</v>
      </c>
      <c r="P63" s="152">
        <v>-12.9</v>
      </c>
      <c r="Q63" s="152">
        <v>-11.7</v>
      </c>
      <c r="R63" s="152">
        <v>-3.4</v>
      </c>
      <c r="S63" s="152">
        <v>-10.6</v>
      </c>
      <c r="T63" s="152">
        <v>-7</v>
      </c>
      <c r="U63" s="152">
        <v>-13.1</v>
      </c>
      <c r="V63" s="152">
        <v>-7.7</v>
      </c>
      <c r="W63" s="152">
        <v>-10.6</v>
      </c>
      <c r="X63" s="152">
        <v>-12.3</v>
      </c>
    </row>
    <row r="64" spans="1:24" ht="13.5" customHeight="1">
      <c r="A64" s="14" t="s">
        <v>17</v>
      </c>
      <c r="B64" s="75"/>
      <c r="C64" s="75" t="s">
        <v>213</v>
      </c>
      <c r="D64" s="152">
        <v>2.7</v>
      </c>
      <c r="E64" s="152">
        <v>11.3</v>
      </c>
      <c r="F64" s="152">
        <v>9.3</v>
      </c>
      <c r="G64" s="152">
        <v>8.3</v>
      </c>
      <c r="H64" s="152">
        <v>3.9</v>
      </c>
      <c r="I64" s="152">
        <v>15.4</v>
      </c>
      <c r="J64" s="152">
        <v>2.6</v>
      </c>
      <c r="K64" s="152">
        <v>0.5</v>
      </c>
      <c r="L64" s="152">
        <v>19.6</v>
      </c>
      <c r="M64" s="152">
        <v>3.6</v>
      </c>
      <c r="N64" s="152">
        <v>6.9</v>
      </c>
      <c r="O64" s="152">
        <v>6.9</v>
      </c>
      <c r="P64" s="152">
        <v>1.2</v>
      </c>
      <c r="Q64" s="152">
        <v>5.4</v>
      </c>
      <c r="R64" s="152">
        <v>16.4</v>
      </c>
      <c r="S64" s="152">
        <v>5.3</v>
      </c>
      <c r="T64" s="152">
        <v>0.3</v>
      </c>
      <c r="U64" s="152">
        <v>10</v>
      </c>
      <c r="V64" s="152">
        <v>2.6</v>
      </c>
      <c r="W64" s="152">
        <v>10.8</v>
      </c>
      <c r="X64" s="152">
        <v>3.6</v>
      </c>
    </row>
    <row r="65" spans="1:24" ht="13.5" customHeight="1">
      <c r="A65" s="14" t="s">
        <v>17</v>
      </c>
      <c r="B65" s="75"/>
      <c r="C65" s="75" t="s">
        <v>214</v>
      </c>
      <c r="D65" s="152">
        <v>2.3</v>
      </c>
      <c r="E65" s="152">
        <v>2</v>
      </c>
      <c r="F65" s="152">
        <v>3</v>
      </c>
      <c r="G65" s="152">
        <v>0.9</v>
      </c>
      <c r="H65" s="152">
        <v>2.8</v>
      </c>
      <c r="I65" s="152">
        <v>2.9</v>
      </c>
      <c r="J65" s="152">
        <v>5.8</v>
      </c>
      <c r="K65" s="152">
        <v>0.5</v>
      </c>
      <c r="L65" s="152">
        <v>2.9</v>
      </c>
      <c r="M65" s="152">
        <v>5.5</v>
      </c>
      <c r="N65" s="152">
        <v>-1</v>
      </c>
      <c r="O65" s="152">
        <v>0.9</v>
      </c>
      <c r="P65" s="152">
        <v>4.5</v>
      </c>
      <c r="Q65" s="152">
        <v>0.8</v>
      </c>
      <c r="R65" s="152">
        <v>0.1</v>
      </c>
      <c r="S65" s="152">
        <v>2.6</v>
      </c>
      <c r="T65" s="152">
        <v>2.5</v>
      </c>
      <c r="U65" s="152">
        <v>4.2</v>
      </c>
      <c r="V65" s="152">
        <v>9.7</v>
      </c>
      <c r="W65" s="152">
        <v>0.9</v>
      </c>
      <c r="X65" s="152">
        <v>0.9</v>
      </c>
    </row>
    <row r="66" spans="2:24" ht="28.5" customHeight="1">
      <c r="B66" s="250" t="s">
        <v>13</v>
      </c>
      <c r="C66" s="254"/>
      <c r="N66" s="251"/>
      <c r="O66" s="251"/>
      <c r="P66" s="251"/>
      <c r="Q66" s="251"/>
      <c r="R66" s="251"/>
      <c r="S66" s="251"/>
      <c r="T66" s="251"/>
      <c r="U66" s="251"/>
      <c r="V66" s="251"/>
      <c r="W66" s="251"/>
      <c r="X66" s="251"/>
    </row>
    <row r="67" spans="2:26" ht="12" customHeight="1" thickBot="1">
      <c r="B67" s="132"/>
      <c r="C67" s="132"/>
      <c r="D67" s="132"/>
      <c r="E67" s="132"/>
      <c r="F67" s="132"/>
      <c r="G67" s="132"/>
      <c r="H67" s="132"/>
      <c r="I67" s="132"/>
      <c r="J67" s="132"/>
      <c r="K67" s="132"/>
      <c r="L67" s="132"/>
      <c r="M67" s="132"/>
      <c r="N67" s="253"/>
      <c r="O67" s="253"/>
      <c r="P67" s="253"/>
      <c r="Q67" s="253"/>
      <c r="R67" s="253"/>
      <c r="S67" s="253"/>
      <c r="T67" s="253"/>
      <c r="U67" s="253"/>
      <c r="V67" s="253"/>
      <c r="W67" s="253"/>
      <c r="X67" s="253"/>
      <c r="Y67" s="253"/>
      <c r="Z67" s="253"/>
    </row>
    <row r="68" spans="3:24" ht="7.5" customHeight="1" thickTop="1">
      <c r="C68" s="254"/>
      <c r="D68" s="254"/>
      <c r="O68" s="152"/>
      <c r="P68" s="152"/>
      <c r="Q68" s="152"/>
      <c r="R68" s="152"/>
      <c r="S68" s="152"/>
      <c r="T68" s="152"/>
      <c r="U68" s="152"/>
      <c r="V68" s="152"/>
      <c r="W68" s="152"/>
      <c r="X68" s="152"/>
    </row>
    <row r="69" spans="2:26" ht="13.5" customHeight="1">
      <c r="B69" s="110"/>
      <c r="C69" s="110"/>
      <c r="D69" s="174" t="s">
        <v>97</v>
      </c>
      <c r="E69" s="222" t="s">
        <v>275</v>
      </c>
      <c r="F69" s="222" t="s">
        <v>276</v>
      </c>
      <c r="G69" s="222" t="s">
        <v>277</v>
      </c>
      <c r="H69" s="222" t="s">
        <v>97</v>
      </c>
      <c r="I69" s="222" t="s">
        <v>275</v>
      </c>
      <c r="J69" s="222" t="s">
        <v>276</v>
      </c>
      <c r="K69" s="222" t="s">
        <v>277</v>
      </c>
      <c r="L69" s="222" t="s">
        <v>97</v>
      </c>
      <c r="M69" s="222" t="s">
        <v>275</v>
      </c>
      <c r="N69" s="222" t="s">
        <v>276</v>
      </c>
      <c r="O69" s="222" t="s">
        <v>277</v>
      </c>
      <c r="P69" s="222" t="s">
        <v>97</v>
      </c>
      <c r="Q69" s="222" t="s">
        <v>275</v>
      </c>
      <c r="R69" s="222" t="s">
        <v>276</v>
      </c>
      <c r="S69" s="222" t="s">
        <v>277</v>
      </c>
      <c r="T69" s="222" t="s">
        <v>97</v>
      </c>
      <c r="U69" s="222" t="s">
        <v>275</v>
      </c>
      <c r="V69" s="222" t="s">
        <v>276</v>
      </c>
      <c r="W69" s="222" t="s">
        <v>277</v>
      </c>
      <c r="X69" s="222" t="s">
        <v>97</v>
      </c>
      <c r="Y69" s="444"/>
      <c r="Z69" s="256"/>
    </row>
    <row r="70" spans="2:26" ht="13.5" customHeight="1">
      <c r="B70" s="257"/>
      <c r="C70" s="190" t="s">
        <v>53</v>
      </c>
      <c r="D70" s="258">
        <v>2016</v>
      </c>
      <c r="E70" s="259">
        <v>2015</v>
      </c>
      <c r="F70" s="259">
        <v>2015</v>
      </c>
      <c r="G70" s="259">
        <v>2015</v>
      </c>
      <c r="H70" s="259">
        <v>2015</v>
      </c>
      <c r="I70" s="259">
        <v>2014</v>
      </c>
      <c r="J70" s="259">
        <v>2014</v>
      </c>
      <c r="K70" s="259">
        <v>2014</v>
      </c>
      <c r="L70" s="259">
        <v>2014</v>
      </c>
      <c r="M70" s="259">
        <v>2013</v>
      </c>
      <c r="N70" s="259">
        <v>2013</v>
      </c>
      <c r="O70" s="259">
        <v>2013</v>
      </c>
      <c r="P70" s="259">
        <v>2013</v>
      </c>
      <c r="Q70" s="259" t="s">
        <v>15</v>
      </c>
      <c r="R70" s="259" t="s">
        <v>15</v>
      </c>
      <c r="S70" s="259" t="s">
        <v>15</v>
      </c>
      <c r="T70" s="259" t="s">
        <v>15</v>
      </c>
      <c r="U70" s="259" t="s">
        <v>16</v>
      </c>
      <c r="V70" s="259" t="s">
        <v>16</v>
      </c>
      <c r="W70" s="259" t="s">
        <v>16</v>
      </c>
      <c r="X70" s="259" t="s">
        <v>16</v>
      </c>
      <c r="Y70" s="444"/>
      <c r="Z70" s="256"/>
    </row>
    <row r="71" spans="2:26" ht="17.25" customHeight="1">
      <c r="B71" s="230"/>
      <c r="C71" s="230" t="s">
        <v>6</v>
      </c>
      <c r="D71" s="230"/>
      <c r="E71" s="158"/>
      <c r="F71" s="158"/>
      <c r="G71" s="158"/>
      <c r="H71" s="158"/>
      <c r="I71" s="158"/>
      <c r="J71" s="158"/>
      <c r="K71" s="158"/>
      <c r="L71" s="158"/>
      <c r="M71" s="158"/>
      <c r="N71" s="158"/>
      <c r="O71" s="158"/>
      <c r="P71" s="158"/>
      <c r="Q71" s="158"/>
      <c r="R71" s="158"/>
      <c r="S71" s="158"/>
      <c r="T71" s="158"/>
      <c r="U71" s="158"/>
      <c r="V71" s="158"/>
      <c r="W71" s="158"/>
      <c r="X71" s="158"/>
      <c r="Y71" s="256"/>
      <c r="Z71" s="256"/>
    </row>
    <row r="72" spans="2:26" ht="13.5" customHeight="1">
      <c r="B72" s="74"/>
      <c r="C72" s="232" t="s">
        <v>136</v>
      </c>
      <c r="D72" s="233">
        <v>289000000</v>
      </c>
      <c r="E72" s="233">
        <v>313000000</v>
      </c>
      <c r="F72" s="233">
        <v>373000000</v>
      </c>
      <c r="G72" s="233">
        <v>342000000</v>
      </c>
      <c r="H72" s="233">
        <v>289000000</v>
      </c>
      <c r="I72" s="233">
        <v>338000000</v>
      </c>
      <c r="J72" s="233">
        <v>386000000</v>
      </c>
      <c r="K72" s="233">
        <v>358000000</v>
      </c>
      <c r="L72" s="233">
        <v>317000000</v>
      </c>
      <c r="M72" s="233">
        <v>348000000</v>
      </c>
      <c r="N72" s="233">
        <v>442000000</v>
      </c>
      <c r="O72" s="233">
        <v>420000000</v>
      </c>
      <c r="P72" s="233">
        <v>377000000</v>
      </c>
      <c r="Q72" s="233">
        <v>399000000</v>
      </c>
      <c r="R72" s="233">
        <v>477000000</v>
      </c>
      <c r="S72" s="233">
        <v>417000000</v>
      </c>
      <c r="T72" s="233">
        <v>361000000</v>
      </c>
      <c r="U72" s="233">
        <v>370000000</v>
      </c>
      <c r="V72" s="233">
        <v>451000000</v>
      </c>
      <c r="W72" s="233">
        <v>412000000</v>
      </c>
      <c r="X72" s="233">
        <v>353000000</v>
      </c>
      <c r="Y72" s="256"/>
      <c r="Z72" s="256"/>
    </row>
    <row r="73" spans="1:26" ht="13.5" customHeight="1">
      <c r="A73" s="14" t="s">
        <v>17</v>
      </c>
      <c r="B73" s="75"/>
      <c r="C73" s="75" t="s">
        <v>216</v>
      </c>
      <c r="D73" s="155">
        <v>-7000000</v>
      </c>
      <c r="E73" s="155">
        <v>0</v>
      </c>
      <c r="F73" s="155">
        <v>-2000000</v>
      </c>
      <c r="G73" s="155">
        <v>-2000000</v>
      </c>
      <c r="H73" s="155">
        <v>0</v>
      </c>
      <c r="I73" s="155">
        <v>0</v>
      </c>
      <c r="J73" s="155">
        <v>0</v>
      </c>
      <c r="K73" s="155">
        <v>0</v>
      </c>
      <c r="L73" s="155">
        <v>0</v>
      </c>
      <c r="M73" s="155">
        <v>-1000000</v>
      </c>
      <c r="N73" s="155">
        <v>0</v>
      </c>
      <c r="O73" s="155">
        <v>0</v>
      </c>
      <c r="P73" s="155">
        <v>-10000000</v>
      </c>
      <c r="Q73" s="155">
        <v>0</v>
      </c>
      <c r="R73" s="155">
        <v>0</v>
      </c>
      <c r="S73" s="155">
        <v>0</v>
      </c>
      <c r="T73" s="155">
        <v>0</v>
      </c>
      <c r="U73" s="155">
        <v>0</v>
      </c>
      <c r="V73" s="155">
        <v>0</v>
      </c>
      <c r="W73" s="155">
        <v>0</v>
      </c>
      <c r="X73" s="155">
        <v>0</v>
      </c>
      <c r="Y73" s="256"/>
      <c r="Z73" s="256"/>
    </row>
    <row r="74" spans="1:26" ht="13.5" customHeight="1">
      <c r="A74" s="14" t="s">
        <v>17</v>
      </c>
      <c r="B74" s="75"/>
      <c r="C74" s="75" t="s">
        <v>137</v>
      </c>
      <c r="D74" s="155">
        <v>-217000000</v>
      </c>
      <c r="E74" s="155">
        <v>-162000000</v>
      </c>
      <c r="F74" s="155">
        <v>-273000000</v>
      </c>
      <c r="G74" s="155">
        <v>-209000000</v>
      </c>
      <c r="H74" s="155">
        <v>-208000000</v>
      </c>
      <c r="I74" s="155">
        <v>-252000000</v>
      </c>
      <c r="J74" s="155">
        <v>-294000000</v>
      </c>
      <c r="K74" s="155">
        <v>-248000000</v>
      </c>
      <c r="L74" s="155">
        <v>-204000000</v>
      </c>
      <c r="M74" s="155">
        <v>-250000000</v>
      </c>
      <c r="N74" s="155">
        <v>-321000000</v>
      </c>
      <c r="O74" s="155">
        <v>-322000000</v>
      </c>
      <c r="P74" s="155">
        <v>-285000000</v>
      </c>
      <c r="Q74" s="155">
        <v>-268000000</v>
      </c>
      <c r="R74" s="155">
        <v>-359000000</v>
      </c>
      <c r="S74" s="155">
        <v>-324000000</v>
      </c>
      <c r="T74" s="155">
        <v>-316000000</v>
      </c>
      <c r="U74" s="155">
        <v>-326000000</v>
      </c>
      <c r="V74" s="155">
        <v>-389000000</v>
      </c>
      <c r="W74" s="155">
        <v>-334000000</v>
      </c>
      <c r="X74" s="155">
        <v>-270000000</v>
      </c>
      <c r="Y74" s="256"/>
      <c r="Z74" s="256"/>
    </row>
    <row r="75" spans="1:26" ht="13.5" customHeight="1">
      <c r="A75" s="14" t="s">
        <v>17</v>
      </c>
      <c r="B75" s="75"/>
      <c r="C75" s="75" t="s">
        <v>159</v>
      </c>
      <c r="D75" s="155">
        <v>-61000000</v>
      </c>
      <c r="E75" s="155">
        <v>-66000000</v>
      </c>
      <c r="F75" s="155">
        <v>-59000000</v>
      </c>
      <c r="G75" s="155">
        <v>-61000000</v>
      </c>
      <c r="H75" s="155">
        <v>-60000000</v>
      </c>
      <c r="I75" s="155">
        <v>-75000000</v>
      </c>
      <c r="J75" s="155">
        <v>-60000000</v>
      </c>
      <c r="K75" s="155">
        <v>-70000000</v>
      </c>
      <c r="L75" s="155">
        <v>-63000000</v>
      </c>
      <c r="M75" s="155">
        <v>-67000000</v>
      </c>
      <c r="N75" s="155">
        <v>-65000000</v>
      </c>
      <c r="O75" s="155">
        <v>-74000000</v>
      </c>
      <c r="P75" s="155">
        <v>-74000000</v>
      </c>
      <c r="Q75" s="155">
        <v>-84000000</v>
      </c>
      <c r="R75" s="155">
        <v>-69000000</v>
      </c>
      <c r="S75" s="155">
        <v>-74000000</v>
      </c>
      <c r="T75" s="155">
        <v>-79000000</v>
      </c>
      <c r="U75" s="155">
        <v>-92000000</v>
      </c>
      <c r="V75" s="155">
        <v>-63000000</v>
      </c>
      <c r="W75" s="155">
        <v>-69000000</v>
      </c>
      <c r="X75" s="155">
        <v>-79000000</v>
      </c>
      <c r="Y75" s="256"/>
      <c r="Z75" s="256"/>
    </row>
    <row r="76" spans="1:26" ht="13.5" customHeight="1">
      <c r="A76" s="14" t="s">
        <v>17</v>
      </c>
      <c r="B76" s="75"/>
      <c r="C76" s="75" t="s">
        <v>160</v>
      </c>
      <c r="D76" s="155">
        <v>11000000</v>
      </c>
      <c r="E76" s="155">
        <v>85000000</v>
      </c>
      <c r="F76" s="155">
        <v>41000000</v>
      </c>
      <c r="G76" s="155">
        <v>72000000</v>
      </c>
      <c r="H76" s="155">
        <v>21000000</v>
      </c>
      <c r="I76" s="155">
        <v>11000000</v>
      </c>
      <c r="J76" s="155">
        <v>32000000</v>
      </c>
      <c r="K76" s="155">
        <v>40000000</v>
      </c>
      <c r="L76" s="155">
        <v>50000000</v>
      </c>
      <c r="M76" s="155">
        <v>31000000</v>
      </c>
      <c r="N76" s="155">
        <v>56000000</v>
      </c>
      <c r="O76" s="155">
        <v>24000000</v>
      </c>
      <c r="P76" s="155">
        <v>18000000</v>
      </c>
      <c r="Q76" s="155">
        <v>47000000</v>
      </c>
      <c r="R76" s="155">
        <v>49000000</v>
      </c>
      <c r="S76" s="155">
        <v>19000000</v>
      </c>
      <c r="T76" s="155">
        <v>-34000000</v>
      </c>
      <c r="U76" s="155">
        <v>-48000000</v>
      </c>
      <c r="V76" s="155">
        <v>-1000000</v>
      </c>
      <c r="W76" s="155">
        <v>9000000</v>
      </c>
      <c r="X76" s="155">
        <v>4000000</v>
      </c>
      <c r="Y76" s="256"/>
      <c r="Z76" s="256"/>
    </row>
    <row r="77" spans="1:26" ht="13.5" customHeight="1">
      <c r="A77" s="14" t="s">
        <v>17</v>
      </c>
      <c r="B77" s="75"/>
      <c r="C77" s="75" t="s">
        <v>139</v>
      </c>
      <c r="D77" s="155">
        <v>0</v>
      </c>
      <c r="E77" s="155">
        <v>-1000000</v>
      </c>
      <c r="F77" s="155">
        <v>-2000000</v>
      </c>
      <c r="G77" s="155">
        <v>0</v>
      </c>
      <c r="H77" s="155">
        <v>2000000</v>
      </c>
      <c r="I77" s="155">
        <v>-5000000</v>
      </c>
      <c r="J77" s="155">
        <v>-3000000</v>
      </c>
      <c r="K77" s="155">
        <v>1000000</v>
      </c>
      <c r="L77" s="155">
        <v>-14000000</v>
      </c>
      <c r="M77" s="155">
        <v>10000000</v>
      </c>
      <c r="N77" s="155">
        <v>-2000000</v>
      </c>
      <c r="O77" s="155">
        <v>0</v>
      </c>
      <c r="P77" s="155">
        <v>1000000</v>
      </c>
      <c r="Q77" s="155">
        <v>3000000</v>
      </c>
      <c r="R77" s="155">
        <v>-5000000</v>
      </c>
      <c r="S77" s="155">
        <v>1000000</v>
      </c>
      <c r="T77" s="155">
        <v>-2000000</v>
      </c>
      <c r="U77" s="155">
        <v>-2000000</v>
      </c>
      <c r="V77" s="155">
        <v>13000000</v>
      </c>
      <c r="W77" s="155">
        <v>-6000000</v>
      </c>
      <c r="X77" s="155">
        <v>-14000000</v>
      </c>
      <c r="Y77" s="256"/>
      <c r="Z77" s="256"/>
    </row>
    <row r="78" spans="1:26" ht="13.5" customHeight="1">
      <c r="A78" s="14" t="s">
        <v>17</v>
      </c>
      <c r="B78" s="75"/>
      <c r="C78" s="75" t="s">
        <v>60</v>
      </c>
      <c r="D78" s="155">
        <v>-1000000</v>
      </c>
      <c r="E78" s="155">
        <v>1000000</v>
      </c>
      <c r="F78" s="155">
        <v>-1000000</v>
      </c>
      <c r="G78" s="155">
        <v>0</v>
      </c>
      <c r="H78" s="155">
        <v>0</v>
      </c>
      <c r="I78" s="155">
        <v>1000000</v>
      </c>
      <c r="J78" s="155">
        <v>1000000</v>
      </c>
      <c r="K78" s="155">
        <v>2000000</v>
      </c>
      <c r="L78" s="155">
        <v>2000000</v>
      </c>
      <c r="M78" s="155">
        <v>3000000</v>
      </c>
      <c r="N78" s="155">
        <v>0</v>
      </c>
      <c r="O78" s="155">
        <v>4000000</v>
      </c>
      <c r="P78" s="155">
        <v>4000000</v>
      </c>
      <c r="Q78" s="155">
        <v>4000000</v>
      </c>
      <c r="R78" s="155">
        <v>4000000</v>
      </c>
      <c r="S78" s="155">
        <v>8000000</v>
      </c>
      <c r="T78" s="155">
        <v>8000000</v>
      </c>
      <c r="U78" s="155">
        <v>6000000</v>
      </c>
      <c r="V78" s="155">
        <v>5000000</v>
      </c>
      <c r="W78" s="155">
        <v>11000000</v>
      </c>
      <c r="X78" s="155">
        <v>9000000</v>
      </c>
      <c r="Y78" s="256"/>
      <c r="Z78" s="256"/>
    </row>
    <row r="79" spans="2:26" ht="13.5" customHeight="1">
      <c r="B79" s="75"/>
      <c r="C79" s="158" t="s">
        <v>140</v>
      </c>
      <c r="D79" s="155">
        <v>10000000</v>
      </c>
      <c r="E79" s="155">
        <v>85000000</v>
      </c>
      <c r="F79" s="155">
        <v>38000000</v>
      </c>
      <c r="G79" s="155">
        <v>72000000</v>
      </c>
      <c r="H79" s="155">
        <v>23000000</v>
      </c>
      <c r="I79" s="155">
        <v>7000000</v>
      </c>
      <c r="J79" s="155">
        <v>30000000</v>
      </c>
      <c r="K79" s="155">
        <v>43000000</v>
      </c>
      <c r="L79" s="155">
        <v>38000000</v>
      </c>
      <c r="M79" s="155">
        <v>44000000</v>
      </c>
      <c r="N79" s="155">
        <v>54000000</v>
      </c>
      <c r="O79" s="155">
        <v>28000000</v>
      </c>
      <c r="P79" s="155">
        <v>23000000</v>
      </c>
      <c r="Q79" s="155">
        <v>54000000</v>
      </c>
      <c r="R79" s="155">
        <v>48000000</v>
      </c>
      <c r="S79" s="155">
        <v>28000000</v>
      </c>
      <c r="T79" s="155">
        <v>-28000000</v>
      </c>
      <c r="U79" s="155">
        <v>-44000000</v>
      </c>
      <c r="V79" s="155">
        <v>17000000</v>
      </c>
      <c r="W79" s="155">
        <v>14000000</v>
      </c>
      <c r="X79" s="155">
        <v>-1000000</v>
      </c>
      <c r="Y79" s="256"/>
      <c r="Z79" s="256"/>
    </row>
    <row r="80" spans="1:26" ht="13.5" customHeight="1">
      <c r="A80" s="14" t="s">
        <v>17</v>
      </c>
      <c r="B80" s="75"/>
      <c r="C80" s="75" t="s">
        <v>142</v>
      </c>
      <c r="D80" s="155">
        <v>28000000</v>
      </c>
      <c r="E80" s="155">
        <v>66000000</v>
      </c>
      <c r="F80" s="155">
        <v>11000000</v>
      </c>
      <c r="G80" s="155">
        <v>49000000</v>
      </c>
      <c r="H80" s="155">
        <v>23000000</v>
      </c>
      <c r="I80" s="155">
        <v>3000000</v>
      </c>
      <c r="J80" s="155">
        <v>20000000</v>
      </c>
      <c r="K80" s="155">
        <v>11000000</v>
      </c>
      <c r="L80" s="155">
        <v>9000000</v>
      </c>
      <c r="M80" s="155">
        <v>22000000</v>
      </c>
      <c r="N80" s="155">
        <v>9000000</v>
      </c>
      <c r="O80" s="155">
        <v>0</v>
      </c>
      <c r="P80" s="155">
        <v>-11000000</v>
      </c>
      <c r="Q80" s="155">
        <v>-1000000</v>
      </c>
      <c r="R80" s="155">
        <v>-10000000</v>
      </c>
      <c r="S80" s="155">
        <v>-10000000</v>
      </c>
      <c r="T80" s="155">
        <v>-8000000</v>
      </c>
      <c r="U80" s="155">
        <v>6000000</v>
      </c>
      <c r="V80" s="155">
        <v>-3000000</v>
      </c>
      <c r="W80" s="155">
        <v>-23000000</v>
      </c>
      <c r="X80" s="155">
        <v>2000000</v>
      </c>
      <c r="Y80" s="256"/>
      <c r="Z80" s="256"/>
    </row>
    <row r="81" spans="2:26" ht="16.5" customHeight="1">
      <c r="B81" s="74"/>
      <c r="C81" s="74" t="s">
        <v>161</v>
      </c>
      <c r="D81" s="155"/>
      <c r="E81" s="155"/>
      <c r="F81" s="155"/>
      <c r="G81" s="155"/>
      <c r="H81" s="155"/>
      <c r="I81" s="155"/>
      <c r="J81" s="155"/>
      <c r="K81" s="155"/>
      <c r="L81" s="155"/>
      <c r="M81" s="155"/>
      <c r="N81" s="155"/>
      <c r="O81" s="155"/>
      <c r="P81" s="155"/>
      <c r="Q81" s="155"/>
      <c r="R81" s="155"/>
      <c r="S81" s="155"/>
      <c r="T81" s="155"/>
      <c r="U81" s="155"/>
      <c r="V81" s="155"/>
      <c r="W81" s="155"/>
      <c r="X81" s="155"/>
      <c r="Y81" s="256"/>
      <c r="Z81" s="256"/>
    </row>
    <row r="82" spans="2:26" ht="13.5" customHeight="1">
      <c r="B82" s="75"/>
      <c r="C82" s="75" t="s">
        <v>162</v>
      </c>
      <c r="D82" s="152">
        <v>75.1</v>
      </c>
      <c r="E82" s="152">
        <v>51.8</v>
      </c>
      <c r="F82" s="152">
        <v>73.2</v>
      </c>
      <c r="G82" s="152">
        <v>61.1</v>
      </c>
      <c r="H82" s="152">
        <v>72</v>
      </c>
      <c r="I82" s="152">
        <v>74.6</v>
      </c>
      <c r="J82" s="152">
        <v>76.2</v>
      </c>
      <c r="K82" s="152">
        <v>69.3</v>
      </c>
      <c r="L82" s="152">
        <v>64.4</v>
      </c>
      <c r="M82" s="152">
        <v>71.8</v>
      </c>
      <c r="N82" s="152">
        <v>72.6</v>
      </c>
      <c r="O82" s="152">
        <v>76.7</v>
      </c>
      <c r="P82" s="152">
        <v>75.6</v>
      </c>
      <c r="Q82" s="152">
        <v>67.2</v>
      </c>
      <c r="R82" s="152">
        <v>75.3</v>
      </c>
      <c r="S82" s="152">
        <v>77.7</v>
      </c>
      <c r="T82" s="152">
        <v>87.5</v>
      </c>
      <c r="U82" s="152">
        <v>88.1</v>
      </c>
      <c r="V82" s="152">
        <v>86.3</v>
      </c>
      <c r="W82" s="152">
        <v>81.1</v>
      </c>
      <c r="X82" s="152">
        <v>76.5</v>
      </c>
      <c r="Y82" s="256"/>
      <c r="Z82" s="256"/>
    </row>
    <row r="83" spans="2:24" ht="13.5" customHeight="1">
      <c r="B83" s="75"/>
      <c r="C83" s="75" t="s">
        <v>163</v>
      </c>
      <c r="D83" s="152">
        <v>0</v>
      </c>
      <c r="E83" s="152">
        <v>0.3</v>
      </c>
      <c r="F83" s="152">
        <v>0.5</v>
      </c>
      <c r="G83" s="152">
        <v>0</v>
      </c>
      <c r="H83" s="152">
        <v>-0.7</v>
      </c>
      <c r="I83" s="152">
        <v>1.5</v>
      </c>
      <c r="J83" s="152">
        <v>0.8</v>
      </c>
      <c r="K83" s="152">
        <v>-0.3</v>
      </c>
      <c r="L83" s="152">
        <v>4.4</v>
      </c>
      <c r="M83" s="152">
        <v>-2.9</v>
      </c>
      <c r="N83" s="152">
        <v>0.5</v>
      </c>
      <c r="O83" s="152">
        <v>0</v>
      </c>
      <c r="P83" s="152">
        <v>-0.3</v>
      </c>
      <c r="Q83" s="152">
        <v>-0.8</v>
      </c>
      <c r="R83" s="152">
        <v>1</v>
      </c>
      <c r="S83" s="152">
        <v>-0.2</v>
      </c>
      <c r="T83" s="152">
        <v>0.6</v>
      </c>
      <c r="U83" s="152">
        <v>0.5</v>
      </c>
      <c r="V83" s="152">
        <v>-2.9</v>
      </c>
      <c r="W83" s="152">
        <v>1.5</v>
      </c>
      <c r="X83" s="152">
        <v>4</v>
      </c>
    </row>
    <row r="84" spans="2:24" ht="13.5" customHeight="1">
      <c r="B84" s="75"/>
      <c r="C84" s="75" t="s">
        <v>164</v>
      </c>
      <c r="D84" s="152">
        <v>75.1</v>
      </c>
      <c r="E84" s="152">
        <v>52.1</v>
      </c>
      <c r="F84" s="152">
        <v>73.7</v>
      </c>
      <c r="G84" s="152">
        <v>61.1</v>
      </c>
      <c r="H84" s="152">
        <v>71.3</v>
      </c>
      <c r="I84" s="152">
        <v>76.1</v>
      </c>
      <c r="J84" s="152">
        <v>77</v>
      </c>
      <c r="K84" s="152">
        <v>69</v>
      </c>
      <c r="L84" s="152">
        <v>68.8</v>
      </c>
      <c r="M84" s="152">
        <v>68.9</v>
      </c>
      <c r="N84" s="152">
        <v>73.1</v>
      </c>
      <c r="O84" s="152">
        <v>76.7</v>
      </c>
      <c r="P84" s="152">
        <v>75.3</v>
      </c>
      <c r="Q84" s="152">
        <v>66.4</v>
      </c>
      <c r="R84" s="152">
        <v>76.3</v>
      </c>
      <c r="S84" s="152">
        <v>77.5</v>
      </c>
      <c r="T84" s="152">
        <v>88.1</v>
      </c>
      <c r="U84" s="152">
        <v>88.6</v>
      </c>
      <c r="V84" s="152">
        <v>83.4</v>
      </c>
      <c r="W84" s="152">
        <v>82.6</v>
      </c>
      <c r="X84" s="152">
        <v>80.5</v>
      </c>
    </row>
    <row r="85" spans="2:24" ht="13.5" customHeight="1">
      <c r="B85" s="75"/>
      <c r="C85" s="75" t="s">
        <v>165</v>
      </c>
      <c r="D85" s="152">
        <v>21.1</v>
      </c>
      <c r="E85" s="152">
        <v>21.1</v>
      </c>
      <c r="F85" s="152">
        <v>15.8</v>
      </c>
      <c r="G85" s="152">
        <v>17.8</v>
      </c>
      <c r="H85" s="152">
        <v>20.8</v>
      </c>
      <c r="I85" s="152">
        <v>22.2</v>
      </c>
      <c r="J85" s="152">
        <v>15.5</v>
      </c>
      <c r="K85" s="152">
        <v>19.6</v>
      </c>
      <c r="L85" s="152">
        <v>19.9</v>
      </c>
      <c r="M85" s="152">
        <v>19.3</v>
      </c>
      <c r="N85" s="152">
        <v>14.7</v>
      </c>
      <c r="O85" s="152">
        <v>17.6</v>
      </c>
      <c r="P85" s="152">
        <v>19.6</v>
      </c>
      <c r="Q85" s="152">
        <v>21.1</v>
      </c>
      <c r="R85" s="152">
        <v>14.5</v>
      </c>
      <c r="S85" s="152">
        <v>17.7</v>
      </c>
      <c r="T85" s="152">
        <v>21.9</v>
      </c>
      <c r="U85" s="152">
        <v>24.9</v>
      </c>
      <c r="V85" s="152">
        <v>14</v>
      </c>
      <c r="W85" s="152">
        <v>16.7</v>
      </c>
      <c r="X85" s="152">
        <v>22.4</v>
      </c>
    </row>
    <row r="86" spans="2:24" ht="13.5" customHeight="1">
      <c r="B86" s="74"/>
      <c r="C86" s="232" t="s">
        <v>14</v>
      </c>
      <c r="D86" s="236">
        <v>96.2</v>
      </c>
      <c r="E86" s="236">
        <v>73.2</v>
      </c>
      <c r="F86" s="236">
        <v>89.5</v>
      </c>
      <c r="G86" s="236">
        <v>78.9</v>
      </c>
      <c r="H86" s="236">
        <v>92.1</v>
      </c>
      <c r="I86" s="236">
        <v>98.3</v>
      </c>
      <c r="J86" s="236">
        <v>92.5</v>
      </c>
      <c r="K86" s="236">
        <v>88.6</v>
      </c>
      <c r="L86" s="236">
        <v>88.7</v>
      </c>
      <c r="M86" s="236">
        <v>88.2</v>
      </c>
      <c r="N86" s="236">
        <v>87.8</v>
      </c>
      <c r="O86" s="236">
        <v>94.3</v>
      </c>
      <c r="P86" s="236">
        <v>94.9</v>
      </c>
      <c r="Q86" s="236">
        <v>87.5</v>
      </c>
      <c r="R86" s="236">
        <v>90.8</v>
      </c>
      <c r="S86" s="236">
        <v>95.2</v>
      </c>
      <c r="T86" s="236">
        <v>110</v>
      </c>
      <c r="U86" s="236">
        <v>113.5</v>
      </c>
      <c r="V86" s="236">
        <v>97.4</v>
      </c>
      <c r="W86" s="236">
        <v>99.3</v>
      </c>
      <c r="X86" s="236">
        <v>102.9</v>
      </c>
    </row>
    <row r="87" spans="2:24" ht="13.5" customHeight="1">
      <c r="B87" s="75"/>
      <c r="C87" s="75" t="s">
        <v>211</v>
      </c>
      <c r="D87" s="152">
        <v>105.9</v>
      </c>
      <c r="E87" s="152">
        <v>94.3</v>
      </c>
      <c r="F87" s="152">
        <v>92.4</v>
      </c>
      <c r="G87" s="152">
        <v>93.2</v>
      </c>
      <c r="H87" s="152">
        <v>100.1</v>
      </c>
      <c r="I87" s="152">
        <v>99.2</v>
      </c>
      <c r="J87" s="152">
        <v>97.7</v>
      </c>
      <c r="K87" s="152">
        <v>91.7</v>
      </c>
      <c r="L87" s="152">
        <v>91.5</v>
      </c>
      <c r="M87" s="152">
        <v>94.5</v>
      </c>
      <c r="N87" s="152">
        <v>89.8</v>
      </c>
      <c r="O87" s="152">
        <v>94.3</v>
      </c>
      <c r="P87" s="152">
        <v>92</v>
      </c>
      <c r="Q87" s="152">
        <v>87.2</v>
      </c>
      <c r="R87" s="152">
        <v>88.7</v>
      </c>
      <c r="S87" s="152">
        <v>92.8</v>
      </c>
      <c r="T87" s="152">
        <v>107.8</v>
      </c>
      <c r="U87" s="152">
        <v>115.1</v>
      </c>
      <c r="V87" s="152">
        <v>96.7</v>
      </c>
      <c r="W87" s="152">
        <v>93.7</v>
      </c>
      <c r="X87" s="152">
        <v>103.5</v>
      </c>
    </row>
    <row r="88" spans="1:24" ht="13.5" customHeight="1">
      <c r="A88" s="14" t="s">
        <v>17</v>
      </c>
      <c r="B88" s="75"/>
      <c r="C88" s="75" t="s">
        <v>212</v>
      </c>
      <c r="D88" s="152">
        <v>-9.7</v>
      </c>
      <c r="E88" s="152">
        <v>-21.1</v>
      </c>
      <c r="F88" s="152">
        <v>-2.9</v>
      </c>
      <c r="G88" s="152">
        <v>-14.3</v>
      </c>
      <c r="H88" s="152">
        <v>-8</v>
      </c>
      <c r="I88" s="152">
        <v>-0.9</v>
      </c>
      <c r="J88" s="152">
        <v>-5.2</v>
      </c>
      <c r="K88" s="152">
        <v>-3.1</v>
      </c>
      <c r="L88" s="152">
        <v>-2.8</v>
      </c>
      <c r="M88" s="152">
        <v>-6.3</v>
      </c>
      <c r="N88" s="152">
        <v>-2</v>
      </c>
      <c r="O88" s="152">
        <v>0</v>
      </c>
      <c r="P88" s="152">
        <v>2.9</v>
      </c>
      <c r="Q88" s="152">
        <v>0.3</v>
      </c>
      <c r="R88" s="152">
        <v>2.1</v>
      </c>
      <c r="S88" s="152">
        <v>2.4</v>
      </c>
      <c r="T88" s="152">
        <v>2.2</v>
      </c>
      <c r="U88" s="152">
        <v>-1.6</v>
      </c>
      <c r="V88" s="152">
        <v>0.7</v>
      </c>
      <c r="W88" s="152">
        <v>5.6</v>
      </c>
      <c r="X88" s="152">
        <v>-0.6</v>
      </c>
    </row>
    <row r="89" spans="1:24" ht="13.5" customHeight="1">
      <c r="A89" s="14" t="s">
        <v>17</v>
      </c>
      <c r="B89" s="75"/>
      <c r="C89" s="75" t="s">
        <v>213</v>
      </c>
      <c r="D89" s="152"/>
      <c r="E89" s="152"/>
      <c r="F89" s="152"/>
      <c r="G89" s="152"/>
      <c r="H89" s="152"/>
      <c r="I89" s="152"/>
      <c r="J89" s="152"/>
      <c r="K89" s="152"/>
      <c r="L89" s="152"/>
      <c r="M89" s="152"/>
      <c r="N89" s="152"/>
      <c r="O89" s="152"/>
      <c r="P89" s="152"/>
      <c r="Q89" s="152"/>
      <c r="R89" s="152"/>
      <c r="S89" s="152"/>
      <c r="T89" s="152"/>
      <c r="U89" s="152"/>
      <c r="V89" s="152"/>
      <c r="W89" s="152"/>
      <c r="X89" s="152"/>
    </row>
    <row r="90" spans="1:24" ht="13.5" customHeight="1">
      <c r="A90" s="14" t="s">
        <v>17</v>
      </c>
      <c r="B90" s="75"/>
      <c r="C90" s="75" t="s">
        <v>214</v>
      </c>
      <c r="D90" s="152">
        <v>2.4</v>
      </c>
      <c r="E90" s="152">
        <v>1.6</v>
      </c>
      <c r="F90" s="152">
        <v>0.3</v>
      </c>
      <c r="G90" s="152">
        <v>0.3</v>
      </c>
      <c r="H90" s="152">
        <v>5.2</v>
      </c>
      <c r="I90" s="152">
        <v>1.5</v>
      </c>
      <c r="J90" s="152">
        <v>2.8</v>
      </c>
      <c r="K90" s="152">
        <v>0.3</v>
      </c>
      <c r="L90" s="152">
        <v>1.3</v>
      </c>
      <c r="M90" s="152">
        <v>2.3</v>
      </c>
      <c r="N90" s="152">
        <v>0</v>
      </c>
      <c r="O90" s="152">
        <v>0</v>
      </c>
      <c r="P90" s="152">
        <v>4</v>
      </c>
      <c r="Q90" s="152">
        <v>1.3</v>
      </c>
      <c r="R90" s="152">
        <v>0</v>
      </c>
      <c r="S90" s="152">
        <v>0</v>
      </c>
      <c r="T90" s="152">
        <v>4.2</v>
      </c>
      <c r="U90" s="152">
        <v>1.4</v>
      </c>
      <c r="V90" s="152">
        <v>0</v>
      </c>
      <c r="W90" s="152">
        <v>0</v>
      </c>
      <c r="X90" s="152">
        <v>4.2</v>
      </c>
    </row>
    <row r="91" spans="2:24" ht="17.25" customHeight="1">
      <c r="B91" s="230"/>
      <c r="C91" s="230" t="s">
        <v>196</v>
      </c>
      <c r="D91" s="230"/>
      <c r="E91" s="158"/>
      <c r="F91" s="158"/>
      <c r="G91" s="158"/>
      <c r="H91" s="158"/>
      <c r="I91" s="158"/>
      <c r="J91" s="158"/>
      <c r="K91" s="158"/>
      <c r="L91" s="158"/>
      <c r="M91" s="158"/>
      <c r="N91" s="158"/>
      <c r="O91" s="158"/>
      <c r="P91" s="158"/>
      <c r="Q91" s="158"/>
      <c r="R91" s="158"/>
      <c r="S91" s="158"/>
      <c r="T91" s="158"/>
      <c r="U91" s="158"/>
      <c r="V91" s="158"/>
      <c r="W91" s="158"/>
      <c r="X91" s="158"/>
    </row>
    <row r="92" spans="2:24" ht="13.5" customHeight="1">
      <c r="B92" s="74"/>
      <c r="C92" s="232" t="s">
        <v>136</v>
      </c>
      <c r="D92" s="233">
        <v>-3000000</v>
      </c>
      <c r="E92" s="233">
        <v>-11000000</v>
      </c>
      <c r="F92" s="233">
        <v>-7000000</v>
      </c>
      <c r="G92" s="233">
        <v>-8000000</v>
      </c>
      <c r="H92" s="233">
        <v>-3000000</v>
      </c>
      <c r="I92" s="233">
        <v>-6000000</v>
      </c>
      <c r="J92" s="233">
        <v>-7000000</v>
      </c>
      <c r="K92" s="233">
        <v>-5000000</v>
      </c>
      <c r="L92" s="233">
        <v>-3000000</v>
      </c>
      <c r="M92" s="233">
        <v>-6000000</v>
      </c>
      <c r="N92" s="233">
        <v>-4000000</v>
      </c>
      <c r="O92" s="233">
        <v>-7000000</v>
      </c>
      <c r="P92" s="233">
        <v>-1000000</v>
      </c>
      <c r="Q92" s="233">
        <v>-8000000</v>
      </c>
      <c r="R92" s="233">
        <v>-1000000</v>
      </c>
      <c r="S92" s="233">
        <v>-7000000</v>
      </c>
      <c r="T92" s="233">
        <v>-2000000</v>
      </c>
      <c r="U92" s="233">
        <v>-17000000</v>
      </c>
      <c r="V92" s="233">
        <v>-5000000</v>
      </c>
      <c r="W92" s="233">
        <v>-6000000</v>
      </c>
      <c r="X92" s="233">
        <v>-9000000</v>
      </c>
    </row>
    <row r="93" spans="1:24" ht="13.5" customHeight="1">
      <c r="A93" s="14" t="s">
        <v>17</v>
      </c>
      <c r="B93" s="75"/>
      <c r="C93" s="75" t="s">
        <v>216</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row>
    <row r="94" spans="1:24" ht="13.5" customHeight="1">
      <c r="A94" s="14" t="s">
        <v>17</v>
      </c>
      <c r="B94" s="75"/>
      <c r="C94" s="75" t="s">
        <v>137</v>
      </c>
      <c r="D94" s="155">
        <v>0</v>
      </c>
      <c r="E94" s="155">
        <v>-17000000</v>
      </c>
      <c r="F94" s="155">
        <v>-29000000</v>
      </c>
      <c r="G94" s="155">
        <v>7000000</v>
      </c>
      <c r="H94" s="155">
        <v>2000000</v>
      </c>
      <c r="I94" s="155">
        <v>6000000</v>
      </c>
      <c r="J94" s="155">
        <v>12000000</v>
      </c>
      <c r="K94" s="155">
        <v>1000000</v>
      </c>
      <c r="L94" s="155">
        <v>3000000</v>
      </c>
      <c r="M94" s="155">
        <v>1000000</v>
      </c>
      <c r="N94" s="155">
        <v>-2000000</v>
      </c>
      <c r="O94" s="155">
        <v>3000000</v>
      </c>
      <c r="P94" s="155">
        <v>0</v>
      </c>
      <c r="Q94" s="155">
        <v>-3000000</v>
      </c>
      <c r="R94" s="155">
        <v>-31000000</v>
      </c>
      <c r="S94" s="155">
        <v>-2000000</v>
      </c>
      <c r="T94" s="155">
        <v>13000000</v>
      </c>
      <c r="U94" s="155">
        <v>7000000</v>
      </c>
      <c r="V94" s="155">
        <v>-2000000</v>
      </c>
      <c r="W94" s="155">
        <v>25000000</v>
      </c>
      <c r="X94" s="155">
        <v>3000000</v>
      </c>
    </row>
    <row r="95" spans="1:24" ht="13.5" customHeight="1">
      <c r="A95" s="14" t="s">
        <v>17</v>
      </c>
      <c r="B95" s="75"/>
      <c r="C95" s="75" t="s">
        <v>159</v>
      </c>
      <c r="D95" s="155">
        <v>0</v>
      </c>
      <c r="E95" s="155">
        <v>0</v>
      </c>
      <c r="F95" s="155">
        <v>-80000000</v>
      </c>
      <c r="G95" s="155">
        <v>0</v>
      </c>
      <c r="H95" s="155">
        <v>0</v>
      </c>
      <c r="I95" s="155">
        <v>0</v>
      </c>
      <c r="J95" s="155">
        <v>0</v>
      </c>
      <c r="K95" s="155">
        <v>0</v>
      </c>
      <c r="L95" s="155">
        <v>0</v>
      </c>
      <c r="M95" s="155">
        <v>0</v>
      </c>
      <c r="N95" s="155">
        <v>0</v>
      </c>
      <c r="O95" s="155">
        <v>0</v>
      </c>
      <c r="P95" s="155">
        <v>0</v>
      </c>
      <c r="Q95" s="155">
        <v>-9000000</v>
      </c>
      <c r="R95" s="155">
        <v>-60000000</v>
      </c>
      <c r="S95" s="155">
        <v>0</v>
      </c>
      <c r="T95" s="155">
        <v>0</v>
      </c>
      <c r="U95" s="155">
        <v>0</v>
      </c>
      <c r="V95" s="155">
        <v>0</v>
      </c>
      <c r="W95" s="155">
        <v>0</v>
      </c>
      <c r="X95" s="155">
        <v>0</v>
      </c>
    </row>
    <row r="96" spans="1:24" ht="13.5" customHeight="1">
      <c r="A96" s="14" t="s">
        <v>17</v>
      </c>
      <c r="B96" s="75"/>
      <c r="C96" s="75" t="s">
        <v>160</v>
      </c>
      <c r="D96" s="155">
        <v>-3000000</v>
      </c>
      <c r="E96" s="155">
        <v>-28000000</v>
      </c>
      <c r="F96" s="155">
        <v>-116000000</v>
      </c>
      <c r="G96" s="155">
        <v>-1000000</v>
      </c>
      <c r="H96" s="155">
        <v>-1000000</v>
      </c>
      <c r="I96" s="155">
        <v>0</v>
      </c>
      <c r="J96" s="155">
        <v>5000000</v>
      </c>
      <c r="K96" s="155">
        <v>-4000000</v>
      </c>
      <c r="L96" s="155">
        <v>0</v>
      </c>
      <c r="M96" s="155">
        <v>-5000000</v>
      </c>
      <c r="N96" s="155">
        <v>-6000000</v>
      </c>
      <c r="O96" s="155">
        <v>-4000000</v>
      </c>
      <c r="P96" s="155">
        <v>-1000000</v>
      </c>
      <c r="Q96" s="155">
        <v>-20000000</v>
      </c>
      <c r="R96" s="155">
        <v>-92000000</v>
      </c>
      <c r="S96" s="155">
        <v>-9000000</v>
      </c>
      <c r="T96" s="155">
        <v>11000000</v>
      </c>
      <c r="U96" s="155">
        <v>-10000000</v>
      </c>
      <c r="V96" s="155">
        <v>-7000000</v>
      </c>
      <c r="W96" s="155">
        <v>19000000</v>
      </c>
      <c r="X96" s="155">
        <v>-6000000</v>
      </c>
    </row>
    <row r="97" spans="1:24" ht="13.5" customHeight="1">
      <c r="A97" s="14" t="s">
        <v>17</v>
      </c>
      <c r="B97" s="75"/>
      <c r="C97" s="75" t="s">
        <v>139</v>
      </c>
      <c r="D97" s="155">
        <v>3000000</v>
      </c>
      <c r="E97" s="155">
        <v>28000000</v>
      </c>
      <c r="F97" s="155">
        <v>-4000000</v>
      </c>
      <c r="G97" s="155">
        <v>1000000</v>
      </c>
      <c r="H97" s="155">
        <v>1000000</v>
      </c>
      <c r="I97" s="155">
        <v>0</v>
      </c>
      <c r="J97" s="155">
        <v>-5000000</v>
      </c>
      <c r="K97" s="155">
        <v>4000000</v>
      </c>
      <c r="L97" s="155">
        <v>0</v>
      </c>
      <c r="M97" s="155">
        <v>5000000</v>
      </c>
      <c r="N97" s="155">
        <v>6000000</v>
      </c>
      <c r="O97" s="155">
        <v>4000000</v>
      </c>
      <c r="P97" s="155">
        <v>1000000</v>
      </c>
      <c r="Q97" s="155">
        <v>11000000</v>
      </c>
      <c r="R97" s="155">
        <v>4000000</v>
      </c>
      <c r="S97" s="155">
        <v>9000000</v>
      </c>
      <c r="T97" s="155">
        <v>-11000000</v>
      </c>
      <c r="U97" s="155">
        <v>10000000</v>
      </c>
      <c r="V97" s="155">
        <v>7000000</v>
      </c>
      <c r="W97" s="155">
        <v>-19000000</v>
      </c>
      <c r="X97" s="155">
        <v>6000000</v>
      </c>
    </row>
    <row r="98" spans="1:24" ht="13.5" customHeight="1">
      <c r="A98" s="14" t="s">
        <v>17</v>
      </c>
      <c r="B98" s="75"/>
      <c r="C98" s="75" t="s">
        <v>60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row>
    <row r="99" spans="2:24" ht="13.5" customHeight="1">
      <c r="B99" s="75"/>
      <c r="C99" s="75" t="s">
        <v>140</v>
      </c>
      <c r="D99" s="155">
        <v>0</v>
      </c>
      <c r="E99" s="155">
        <v>0</v>
      </c>
      <c r="F99" s="155">
        <v>-120000000</v>
      </c>
      <c r="G99" s="155">
        <v>0</v>
      </c>
      <c r="H99" s="155">
        <v>0</v>
      </c>
      <c r="I99" s="155">
        <v>0</v>
      </c>
      <c r="J99" s="155">
        <v>0</v>
      </c>
      <c r="K99" s="155">
        <v>0</v>
      </c>
      <c r="L99" s="155">
        <v>0</v>
      </c>
      <c r="M99" s="155">
        <v>0</v>
      </c>
      <c r="N99" s="155">
        <v>0</v>
      </c>
      <c r="O99" s="155">
        <v>0</v>
      </c>
      <c r="P99" s="155">
        <v>0</v>
      </c>
      <c r="Q99" s="155">
        <v>-9000000</v>
      </c>
      <c r="R99" s="155">
        <v>-88000000</v>
      </c>
      <c r="S99" s="155">
        <v>0</v>
      </c>
      <c r="T99" s="155">
        <v>0</v>
      </c>
      <c r="U99" s="155">
        <v>0</v>
      </c>
      <c r="V99" s="155">
        <v>0</v>
      </c>
      <c r="W99" s="155">
        <v>0</v>
      </c>
      <c r="X99" s="155">
        <v>0</v>
      </c>
    </row>
    <row r="100" spans="1:24" ht="13.5" customHeight="1">
      <c r="A100" s="14" t="s">
        <v>17</v>
      </c>
      <c r="B100" s="75"/>
      <c r="C100" s="75" t="s">
        <v>142</v>
      </c>
      <c r="D100" s="151">
        <v>0</v>
      </c>
      <c r="E100" s="151">
        <v>0</v>
      </c>
      <c r="F100" s="151">
        <v>0</v>
      </c>
      <c r="G100" s="151">
        <v>0</v>
      </c>
      <c r="H100" s="151">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row>
    <row r="101" spans="2:24" ht="17.25" customHeight="1">
      <c r="B101" s="230"/>
      <c r="C101" s="230" t="s">
        <v>0</v>
      </c>
      <c r="D101" s="230"/>
      <c r="E101" s="158"/>
      <c r="F101" s="158"/>
      <c r="G101" s="158"/>
      <c r="H101" s="158"/>
      <c r="I101" s="158"/>
      <c r="J101" s="158"/>
      <c r="K101" s="158"/>
      <c r="L101" s="158"/>
      <c r="M101" s="158"/>
      <c r="N101" s="158"/>
      <c r="O101" s="158"/>
      <c r="P101" s="158"/>
      <c r="Q101" s="158"/>
      <c r="R101" s="158"/>
      <c r="S101" s="158"/>
      <c r="T101" s="158"/>
      <c r="U101" s="158"/>
      <c r="V101" s="158"/>
      <c r="W101" s="158"/>
      <c r="X101" s="158"/>
    </row>
    <row r="102" spans="2:24" ht="13.5" customHeight="1">
      <c r="B102" s="74"/>
      <c r="C102" s="232" t="s">
        <v>136</v>
      </c>
      <c r="D102" s="233">
        <v>4310000000</v>
      </c>
      <c r="E102" s="233">
        <v>4393000000</v>
      </c>
      <c r="F102" s="233">
        <v>4583000000</v>
      </c>
      <c r="G102" s="233">
        <v>4550000000</v>
      </c>
      <c r="H102" s="233">
        <v>4451000000</v>
      </c>
      <c r="I102" s="233">
        <v>4646000000</v>
      </c>
      <c r="J102" s="233">
        <v>4712000000</v>
      </c>
      <c r="K102" s="233">
        <v>4711000000</v>
      </c>
      <c r="L102" s="233">
        <v>4583000000</v>
      </c>
      <c r="M102" s="233">
        <v>4737000000</v>
      </c>
      <c r="N102" s="233">
        <v>4867000000</v>
      </c>
      <c r="O102" s="233">
        <v>4962000000</v>
      </c>
      <c r="P102" s="233">
        <v>4938000000</v>
      </c>
      <c r="Q102" s="233">
        <v>5076000000</v>
      </c>
      <c r="R102" s="233">
        <v>5196000000</v>
      </c>
      <c r="S102" s="233">
        <v>5057000000</v>
      </c>
      <c r="T102" s="233">
        <v>4985000000</v>
      </c>
      <c r="U102" s="233">
        <v>4950000000</v>
      </c>
      <c r="V102" s="233">
        <v>5133000000</v>
      </c>
      <c r="W102" s="233">
        <v>4986000000</v>
      </c>
      <c r="X102" s="233">
        <v>4879000000</v>
      </c>
    </row>
    <row r="103" spans="1:24" ht="13.5" customHeight="1">
      <c r="A103" s="14" t="s">
        <v>17</v>
      </c>
      <c r="B103" s="75"/>
      <c r="C103" s="75" t="s">
        <v>216</v>
      </c>
      <c r="D103" s="155">
        <v>-86000000</v>
      </c>
      <c r="E103" s="155">
        <v>-52000000</v>
      </c>
      <c r="F103" s="155">
        <v>-46000000</v>
      </c>
      <c r="G103" s="155">
        <v>-71000000</v>
      </c>
      <c r="H103" s="155">
        <v>-65000000</v>
      </c>
      <c r="I103" s="155">
        <v>-63000000</v>
      </c>
      <c r="J103" s="155">
        <v>-91000000</v>
      </c>
      <c r="K103" s="155">
        <v>-64000000</v>
      </c>
      <c r="L103" s="155">
        <v>-70000000</v>
      </c>
      <c r="M103" s="155">
        <v>-101000000</v>
      </c>
      <c r="N103" s="155">
        <v>-93000000</v>
      </c>
      <c r="O103" s="155">
        <v>-71000000</v>
      </c>
      <c r="P103" s="155">
        <v>-87000000</v>
      </c>
      <c r="Q103" s="155">
        <v>-53000000</v>
      </c>
      <c r="R103" s="155">
        <v>-29000000</v>
      </c>
      <c r="S103" s="155">
        <v>-42000000</v>
      </c>
      <c r="T103" s="155">
        <v>-44000000</v>
      </c>
      <c r="U103" s="155">
        <v>-52000000</v>
      </c>
      <c r="V103" s="155">
        <v>-23000000</v>
      </c>
      <c r="W103" s="155">
        <v>-45000000</v>
      </c>
      <c r="X103" s="155">
        <v>-28000000</v>
      </c>
    </row>
    <row r="104" spans="1:24" ht="13.5" customHeight="1">
      <c r="A104" s="14" t="s">
        <v>17</v>
      </c>
      <c r="B104" s="75"/>
      <c r="C104" s="75" t="s">
        <v>137</v>
      </c>
      <c r="D104" s="155">
        <v>-2858000000</v>
      </c>
      <c r="E104" s="155">
        <v>-2988000000</v>
      </c>
      <c r="F104" s="155">
        <v>-3512000000</v>
      </c>
      <c r="G104" s="155">
        <v>-3858000000</v>
      </c>
      <c r="H104" s="155">
        <v>-3204000000</v>
      </c>
      <c r="I104" s="155">
        <v>-2976000000</v>
      </c>
      <c r="J104" s="155">
        <v>-3057000000</v>
      </c>
      <c r="K104" s="155">
        <v>-3330000000</v>
      </c>
      <c r="L104" s="155">
        <v>-3287000000</v>
      </c>
      <c r="M104" s="155">
        <v>-3546000000</v>
      </c>
      <c r="N104" s="155">
        <v>-3692000000</v>
      </c>
      <c r="O104" s="155">
        <v>-3659000000</v>
      </c>
      <c r="P104" s="155">
        <v>-3514000000</v>
      </c>
      <c r="Q104" s="155">
        <v>-3565000000</v>
      </c>
      <c r="R104" s="155">
        <v>-3653000000</v>
      </c>
      <c r="S104" s="155">
        <v>-3475000000</v>
      </c>
      <c r="T104" s="155">
        <v>-3982000000</v>
      </c>
      <c r="U104" s="155">
        <v>-3887000000</v>
      </c>
      <c r="V104" s="155">
        <v>-4593000000</v>
      </c>
      <c r="W104" s="155">
        <v>-3608000000</v>
      </c>
      <c r="X104" s="155">
        <v>-3695000000</v>
      </c>
    </row>
    <row r="105" spans="1:24" ht="13.5" customHeight="1">
      <c r="A105" s="14" t="s">
        <v>17</v>
      </c>
      <c r="B105" s="75"/>
      <c r="C105" s="75" t="s">
        <v>176</v>
      </c>
      <c r="D105" s="155">
        <v>-642000000</v>
      </c>
      <c r="E105" s="155">
        <v>-615000000</v>
      </c>
      <c r="F105" s="155">
        <v>-739000000</v>
      </c>
      <c r="G105" s="155">
        <v>-681000000</v>
      </c>
      <c r="H105" s="155">
        <v>-685000000</v>
      </c>
      <c r="I105" s="155">
        <v>-684000000</v>
      </c>
      <c r="J105" s="155">
        <v>-704000000</v>
      </c>
      <c r="K105" s="155">
        <v>-582000000</v>
      </c>
      <c r="L105" s="155">
        <v>-719000000</v>
      </c>
      <c r="M105" s="155">
        <v>-718000000</v>
      </c>
      <c r="N105" s="155">
        <v>-745000000</v>
      </c>
      <c r="O105" s="155">
        <v>-764000000</v>
      </c>
      <c r="P105" s="155">
        <v>-781000000</v>
      </c>
      <c r="Q105" s="155">
        <v>-819000000</v>
      </c>
      <c r="R105" s="155">
        <v>-844000000</v>
      </c>
      <c r="S105" s="155">
        <v>-821000000</v>
      </c>
      <c r="T105" s="155">
        <v>-811000000</v>
      </c>
      <c r="U105" s="155">
        <v>-829000000</v>
      </c>
      <c r="V105" s="155">
        <v>-816000000</v>
      </c>
      <c r="W105" s="155">
        <v>-829000000</v>
      </c>
      <c r="X105" s="155">
        <v>-797000000</v>
      </c>
    </row>
    <row r="106" spans="1:24" ht="13.5" customHeight="1">
      <c r="A106" s="14" t="s">
        <v>17</v>
      </c>
      <c r="B106" s="75"/>
      <c r="C106" s="75" t="s">
        <v>160</v>
      </c>
      <c r="D106" s="155">
        <v>810000000</v>
      </c>
      <c r="E106" s="155">
        <v>790000000</v>
      </c>
      <c r="F106" s="155">
        <v>332000000</v>
      </c>
      <c r="G106" s="155">
        <v>11000000</v>
      </c>
      <c r="H106" s="155">
        <v>562000000</v>
      </c>
      <c r="I106" s="155">
        <v>986000000</v>
      </c>
      <c r="J106" s="155">
        <v>951000000</v>
      </c>
      <c r="K106" s="155">
        <v>799000000</v>
      </c>
      <c r="L106" s="155">
        <v>577000000</v>
      </c>
      <c r="M106" s="155">
        <v>473000000</v>
      </c>
      <c r="N106" s="155">
        <v>430000000</v>
      </c>
      <c r="O106" s="155">
        <v>539000000</v>
      </c>
      <c r="P106" s="155">
        <v>643000000</v>
      </c>
      <c r="Q106" s="155">
        <v>692000000</v>
      </c>
      <c r="R106" s="155">
        <v>699000000</v>
      </c>
      <c r="S106" s="155">
        <v>761000000</v>
      </c>
      <c r="T106" s="155">
        <v>192000000</v>
      </c>
      <c r="U106" s="155">
        <v>234000000</v>
      </c>
      <c r="V106" s="155">
        <v>-276000000</v>
      </c>
      <c r="W106" s="155">
        <v>549000000</v>
      </c>
      <c r="X106" s="155">
        <v>387000000</v>
      </c>
    </row>
    <row r="107" spans="1:24" ht="13.5" customHeight="1">
      <c r="A107" s="14" t="s">
        <v>17</v>
      </c>
      <c r="B107" s="75"/>
      <c r="C107" s="75" t="s">
        <v>139</v>
      </c>
      <c r="D107" s="155">
        <v>-246000000</v>
      </c>
      <c r="E107" s="155">
        <v>-272000000</v>
      </c>
      <c r="F107" s="155">
        <v>310000000</v>
      </c>
      <c r="G107" s="155">
        <v>808000000</v>
      </c>
      <c r="H107" s="155">
        <v>-136000000</v>
      </c>
      <c r="I107" s="155">
        <v>-220000000</v>
      </c>
      <c r="J107" s="155">
        <v>-172000000</v>
      </c>
      <c r="K107" s="155">
        <v>123000000</v>
      </c>
      <c r="L107" s="155">
        <v>-72000000</v>
      </c>
      <c r="M107" s="155">
        <v>58000000</v>
      </c>
      <c r="N107" s="155">
        <v>319000000</v>
      </c>
      <c r="O107" s="155">
        <v>127000000</v>
      </c>
      <c r="P107" s="155">
        <v>-155000000</v>
      </c>
      <c r="Q107" s="155">
        <v>-47000000</v>
      </c>
      <c r="R107" s="155">
        <v>-53000000</v>
      </c>
      <c r="S107" s="155">
        <v>50000000</v>
      </c>
      <c r="T107" s="155">
        <v>136000000</v>
      </c>
      <c r="U107" s="155">
        <v>43000000</v>
      </c>
      <c r="V107" s="155">
        <v>726000000</v>
      </c>
      <c r="W107" s="155">
        <v>-83000000</v>
      </c>
      <c r="X107" s="155">
        <v>-179000000</v>
      </c>
    </row>
    <row r="108" spans="1:24" ht="13.5" customHeight="1">
      <c r="A108" s="14" t="s">
        <v>17</v>
      </c>
      <c r="B108" s="75"/>
      <c r="C108" s="75" t="s">
        <v>60</v>
      </c>
      <c r="D108" s="155">
        <v>-2000000</v>
      </c>
      <c r="E108" s="155">
        <v>4000000</v>
      </c>
      <c r="F108" s="155">
        <v>5000000</v>
      </c>
      <c r="G108" s="155">
        <v>6000000</v>
      </c>
      <c r="H108" s="155">
        <v>3000000</v>
      </c>
      <c r="I108" s="155">
        <v>9000000</v>
      </c>
      <c r="J108" s="155">
        <v>14000000</v>
      </c>
      <c r="K108" s="155">
        <v>19000000</v>
      </c>
      <c r="L108" s="155">
        <v>18000000</v>
      </c>
      <c r="M108" s="155">
        <v>15000000</v>
      </c>
      <c r="N108" s="155">
        <v>17000000</v>
      </c>
      <c r="O108" s="155">
        <v>18000000</v>
      </c>
      <c r="P108" s="155">
        <v>12000000</v>
      </c>
      <c r="Q108" s="155">
        <v>3000000</v>
      </c>
      <c r="R108" s="155">
        <v>6000000</v>
      </c>
      <c r="S108" s="155">
        <v>20000000</v>
      </c>
      <c r="T108" s="155">
        <v>33000000</v>
      </c>
      <c r="U108" s="155">
        <v>33000000</v>
      </c>
      <c r="V108" s="155">
        <v>30000000</v>
      </c>
      <c r="W108" s="155">
        <v>49000000</v>
      </c>
      <c r="X108" s="155">
        <v>59000000</v>
      </c>
    </row>
    <row r="109" spans="2:24" ht="13.5" customHeight="1">
      <c r="B109" s="75"/>
      <c r="C109" s="75" t="s">
        <v>140</v>
      </c>
      <c r="D109" s="155">
        <v>562000000</v>
      </c>
      <c r="E109" s="155">
        <v>522000000</v>
      </c>
      <c r="F109" s="155">
        <v>647000000</v>
      </c>
      <c r="G109" s="155">
        <v>825000000</v>
      </c>
      <c r="H109" s="155">
        <v>429000000</v>
      </c>
      <c r="I109" s="155">
        <v>775000000</v>
      </c>
      <c r="J109" s="155">
        <v>793000000</v>
      </c>
      <c r="K109" s="155">
        <v>941000000</v>
      </c>
      <c r="L109" s="155">
        <v>523000000</v>
      </c>
      <c r="M109" s="155">
        <v>546000000</v>
      </c>
      <c r="N109" s="155">
        <v>766000000</v>
      </c>
      <c r="O109" s="155">
        <v>684000000</v>
      </c>
      <c r="P109" s="155">
        <v>500000000</v>
      </c>
      <c r="Q109" s="155">
        <v>648000000</v>
      </c>
      <c r="R109" s="155">
        <v>652000000</v>
      </c>
      <c r="S109" s="155">
        <v>831000000</v>
      </c>
      <c r="T109" s="155">
        <v>361000000</v>
      </c>
      <c r="U109" s="155">
        <v>310000000</v>
      </c>
      <c r="V109" s="155">
        <v>480000000</v>
      </c>
      <c r="W109" s="155">
        <v>515000000</v>
      </c>
      <c r="X109" s="155">
        <v>267000000</v>
      </c>
    </row>
    <row r="110" spans="2:24" ht="13.5" customHeight="1">
      <c r="B110" s="75"/>
      <c r="C110" s="75" t="s">
        <v>217</v>
      </c>
      <c r="D110" s="155">
        <v>17000000</v>
      </c>
      <c r="E110" s="155">
        <v>242000000</v>
      </c>
      <c r="F110" s="155">
        <v>-441000000</v>
      </c>
      <c r="G110" s="155">
        <v>-84000000</v>
      </c>
      <c r="H110" s="155">
        <v>261000000</v>
      </c>
      <c r="I110" s="155">
        <v>13000000</v>
      </c>
      <c r="J110" s="155">
        <v>-1000000</v>
      </c>
      <c r="K110" s="155">
        <v>259000000</v>
      </c>
      <c r="L110" s="155">
        <v>89000000</v>
      </c>
      <c r="M110" s="155">
        <v>154000000</v>
      </c>
      <c r="N110" s="155">
        <v>152000000</v>
      </c>
      <c r="O110" s="155">
        <v>13000000</v>
      </c>
      <c r="P110" s="155">
        <v>269000000</v>
      </c>
      <c r="Q110" s="155">
        <v>5000000</v>
      </c>
      <c r="R110" s="155">
        <v>338000000</v>
      </c>
      <c r="S110" s="155">
        <v>-111000000</v>
      </c>
      <c r="T110" s="155">
        <v>353000000</v>
      </c>
      <c r="U110" s="155">
        <v>144000000</v>
      </c>
      <c r="V110" s="155">
        <v>-189000000</v>
      </c>
      <c r="W110" s="155">
        <v>-5000000</v>
      </c>
      <c r="X110" s="155">
        <v>111000000</v>
      </c>
    </row>
    <row r="111" spans="1:24" ht="13.5" customHeight="1">
      <c r="A111" s="14" t="s">
        <v>17</v>
      </c>
      <c r="B111" s="75"/>
      <c r="C111" s="75" t="s">
        <v>108</v>
      </c>
      <c r="D111" s="155">
        <v>-16000000</v>
      </c>
      <c r="E111" s="155">
        <v>-19000000</v>
      </c>
      <c r="F111" s="155">
        <v>-20000000</v>
      </c>
      <c r="G111" s="155">
        <v>-27000000</v>
      </c>
      <c r="H111" s="155">
        <v>-25000000</v>
      </c>
      <c r="I111" s="155">
        <v>-20000000</v>
      </c>
      <c r="J111" s="155">
        <v>-10000000</v>
      </c>
      <c r="K111" s="155">
        <v>-50000000</v>
      </c>
      <c r="L111" s="155">
        <v>-10000000</v>
      </c>
      <c r="M111" s="155">
        <v>-61000000</v>
      </c>
      <c r="N111" s="155">
        <v>-11000000</v>
      </c>
      <c r="O111" s="155">
        <v>-9000000</v>
      </c>
      <c r="P111" s="155">
        <v>-10000000</v>
      </c>
      <c r="Q111" s="155">
        <v>-15000000</v>
      </c>
      <c r="R111" s="155">
        <v>-14000000</v>
      </c>
      <c r="S111" s="155">
        <v>-19000000</v>
      </c>
      <c r="T111" s="155">
        <v>-12000000</v>
      </c>
      <c r="U111" s="155">
        <v>13000000</v>
      </c>
      <c r="V111" s="155">
        <v>-12000000</v>
      </c>
      <c r="W111" s="155">
        <v>-12000000</v>
      </c>
      <c r="X111" s="155">
        <v>-19000000</v>
      </c>
    </row>
    <row r="112" spans="2:24" ht="13.5" customHeight="1">
      <c r="B112" s="75"/>
      <c r="C112" s="75" t="s">
        <v>171</v>
      </c>
      <c r="D112" s="155">
        <v>563000000</v>
      </c>
      <c r="E112" s="155">
        <v>745000000</v>
      </c>
      <c r="F112" s="155">
        <v>186000000</v>
      </c>
      <c r="G112" s="155">
        <v>714000000</v>
      </c>
      <c r="H112" s="155">
        <v>665000000</v>
      </c>
      <c r="I112" s="155">
        <v>768000000</v>
      </c>
      <c r="J112" s="155">
        <v>782000000</v>
      </c>
      <c r="K112" s="155">
        <v>1150000000</v>
      </c>
      <c r="L112" s="155">
        <v>602000000</v>
      </c>
      <c r="M112" s="155">
        <v>639000000</v>
      </c>
      <c r="N112" s="155">
        <v>907000000</v>
      </c>
      <c r="O112" s="155">
        <v>688000000</v>
      </c>
      <c r="P112" s="155">
        <v>759000000</v>
      </c>
      <c r="Q112" s="155">
        <v>638000000</v>
      </c>
      <c r="R112" s="155">
        <v>976000000</v>
      </c>
      <c r="S112" s="155">
        <v>701000000</v>
      </c>
      <c r="T112" s="155">
        <v>702000000</v>
      </c>
      <c r="U112" s="155">
        <v>467000000</v>
      </c>
      <c r="V112" s="155">
        <v>279000000</v>
      </c>
      <c r="W112" s="155">
        <v>498000000</v>
      </c>
      <c r="X112" s="155">
        <v>359000000</v>
      </c>
    </row>
    <row r="113" spans="1:24" ht="13.5" customHeight="1">
      <c r="A113" s="14" t="s">
        <v>17</v>
      </c>
      <c r="B113" s="75"/>
      <c r="C113" s="75" t="s">
        <v>179</v>
      </c>
      <c r="D113" s="155">
        <v>-118000000</v>
      </c>
      <c r="E113" s="155">
        <v>3000000</v>
      </c>
      <c r="F113" s="155">
        <v>-76000000</v>
      </c>
      <c r="G113" s="155">
        <v>-167000000</v>
      </c>
      <c r="H113" s="155">
        <v>-150000000</v>
      </c>
      <c r="I113" s="155">
        <v>-135000000</v>
      </c>
      <c r="J113" s="155">
        <v>-190000000</v>
      </c>
      <c r="K113" s="155">
        <v>-282000000</v>
      </c>
      <c r="L113" s="155">
        <v>-148000000</v>
      </c>
      <c r="M113" s="155">
        <v>-75000000</v>
      </c>
      <c r="N113" s="155">
        <v>-196000000</v>
      </c>
      <c r="O113" s="155">
        <v>-159000000</v>
      </c>
      <c r="P113" s="155">
        <v>-190000000</v>
      </c>
      <c r="Q113" s="155">
        <v>-244000000</v>
      </c>
      <c r="R113" s="155">
        <v>-235000000</v>
      </c>
      <c r="S113" s="155">
        <v>-192000000</v>
      </c>
      <c r="T113" s="155">
        <v>-166000000</v>
      </c>
      <c r="U113" s="155">
        <v>-129000000</v>
      </c>
      <c r="V113" s="155">
        <v>-111000000</v>
      </c>
      <c r="W113" s="155">
        <v>-125000000</v>
      </c>
      <c r="X113" s="155">
        <v>-90000000</v>
      </c>
    </row>
    <row r="114" spans="1:24" ht="13.5" customHeight="1">
      <c r="A114" s="14" t="s">
        <v>17</v>
      </c>
      <c r="B114" s="75"/>
      <c r="C114" s="75" t="s">
        <v>180</v>
      </c>
      <c r="D114" s="155">
        <v>445000000</v>
      </c>
      <c r="E114" s="155">
        <v>748000000</v>
      </c>
      <c r="F114" s="155">
        <v>110000000</v>
      </c>
      <c r="G114" s="155">
        <v>547000000</v>
      </c>
      <c r="H114" s="155">
        <v>515000000</v>
      </c>
      <c r="I114" s="155">
        <v>633000000</v>
      </c>
      <c r="J114" s="155">
        <v>592000000</v>
      </c>
      <c r="K114" s="155">
        <v>868000000</v>
      </c>
      <c r="L114" s="155">
        <v>454000000</v>
      </c>
      <c r="M114" s="155">
        <v>564000000</v>
      </c>
      <c r="N114" s="155">
        <v>711000000</v>
      </c>
      <c r="O114" s="155">
        <v>529000000</v>
      </c>
      <c r="P114" s="155">
        <v>569000000</v>
      </c>
      <c r="Q114" s="155">
        <v>394000000</v>
      </c>
      <c r="R114" s="155">
        <v>741000000</v>
      </c>
      <c r="S114" s="155">
        <v>509000000</v>
      </c>
      <c r="T114" s="155">
        <v>536000000</v>
      </c>
      <c r="U114" s="155">
        <v>338000000</v>
      </c>
      <c r="V114" s="155">
        <v>168000000</v>
      </c>
      <c r="W114" s="155">
        <v>373000000</v>
      </c>
      <c r="X114" s="155">
        <v>269000000</v>
      </c>
    </row>
    <row r="115" spans="1:24" ht="13.5" customHeight="1">
      <c r="A115" s="14" t="s">
        <v>17</v>
      </c>
      <c r="B115" s="75"/>
      <c r="C115" s="75" t="s">
        <v>181</v>
      </c>
      <c r="D115" s="155">
        <v>0</v>
      </c>
      <c r="E115" s="155">
        <v>6000000</v>
      </c>
      <c r="F115" s="155">
        <v>0</v>
      </c>
      <c r="G115" s="155">
        <v>33000000</v>
      </c>
      <c r="H115" s="155">
        <v>10000000</v>
      </c>
      <c r="I115" s="155">
        <v>7000000</v>
      </c>
      <c r="J115" s="155">
        <v>1000000</v>
      </c>
      <c r="K115" s="155">
        <v>1000000</v>
      </c>
      <c r="L115" s="155">
        <v>1000000</v>
      </c>
      <c r="M115" s="155">
        <v>1000000</v>
      </c>
      <c r="N115" s="155">
        <v>4000000</v>
      </c>
      <c r="O115" s="155">
        <v>-15000000</v>
      </c>
      <c r="P115" s="155">
        <v>6000000</v>
      </c>
      <c r="Q115" s="155">
        <v>10000000</v>
      </c>
      <c r="R115" s="155">
        <v>-8000000</v>
      </c>
      <c r="S115" s="155">
        <v>6000000</v>
      </c>
      <c r="T115" s="155">
        <v>20000000</v>
      </c>
      <c r="U115" s="155">
        <v>6000000</v>
      </c>
      <c r="V115" s="155">
        <v>-5000000</v>
      </c>
      <c r="W115" s="155">
        <v>-11000000</v>
      </c>
      <c r="X115" s="155">
        <v>2000000</v>
      </c>
    </row>
    <row r="116" spans="2:24" ht="13.5" customHeight="1">
      <c r="B116" s="75"/>
      <c r="C116" s="75" t="s">
        <v>218</v>
      </c>
      <c r="D116" s="155">
        <v>445000000</v>
      </c>
      <c r="E116" s="155">
        <v>754000000</v>
      </c>
      <c r="F116" s="155">
        <v>110000000</v>
      </c>
      <c r="G116" s="155">
        <v>580000000</v>
      </c>
      <c r="H116" s="155">
        <v>525000000</v>
      </c>
      <c r="I116" s="155">
        <v>640000000</v>
      </c>
      <c r="J116" s="155">
        <v>593000000</v>
      </c>
      <c r="K116" s="155">
        <v>869000000</v>
      </c>
      <c r="L116" s="155">
        <v>455000000</v>
      </c>
      <c r="M116" s="155">
        <v>565000000</v>
      </c>
      <c r="N116" s="155">
        <v>715000000</v>
      </c>
      <c r="O116" s="155">
        <v>514000000</v>
      </c>
      <c r="P116" s="155">
        <v>575000000</v>
      </c>
      <c r="Q116" s="155">
        <v>404000000</v>
      </c>
      <c r="R116" s="155">
        <v>733000000</v>
      </c>
      <c r="S116" s="155">
        <v>515000000</v>
      </c>
      <c r="T116" s="155">
        <v>556000000</v>
      </c>
      <c r="U116" s="155">
        <v>344000000</v>
      </c>
      <c r="V116" s="155">
        <v>163000000</v>
      </c>
      <c r="W116" s="155">
        <v>362000000</v>
      </c>
      <c r="X116" s="155">
        <v>271000000</v>
      </c>
    </row>
    <row r="117" spans="1:24" ht="13.5" customHeight="1">
      <c r="A117" s="14" t="s">
        <v>17</v>
      </c>
      <c r="B117" s="75"/>
      <c r="C117" s="75" t="s">
        <v>142</v>
      </c>
      <c r="D117" s="155">
        <v>369000000</v>
      </c>
      <c r="E117" s="155">
        <v>241000000</v>
      </c>
      <c r="F117" s="155">
        <v>403000000</v>
      </c>
      <c r="G117" s="155">
        <v>222000000</v>
      </c>
      <c r="H117" s="155">
        <v>346000000</v>
      </c>
      <c r="I117" s="155">
        <v>338000000</v>
      </c>
      <c r="J117" s="155">
        <v>298000000</v>
      </c>
      <c r="K117" s="155">
        <v>162000000</v>
      </c>
      <c r="L117" s="155">
        <v>333000000</v>
      </c>
      <c r="M117" s="155">
        <v>247000000</v>
      </c>
      <c r="N117" s="155">
        <v>243000000</v>
      </c>
      <c r="O117" s="155">
        <v>260000000</v>
      </c>
      <c r="P117" s="155">
        <v>220000000</v>
      </c>
      <c r="Q117" s="155">
        <v>237000000</v>
      </c>
      <c r="R117" s="155">
        <v>195000000</v>
      </c>
      <c r="S117" s="155">
        <v>349000000</v>
      </c>
      <c r="T117" s="155">
        <v>234000000</v>
      </c>
      <c r="U117" s="155">
        <v>331000000</v>
      </c>
      <c r="V117" s="155">
        <v>298000000</v>
      </c>
      <c r="W117" s="155">
        <v>133000000</v>
      </c>
      <c r="X117" s="155">
        <v>182000000</v>
      </c>
    </row>
    <row r="118" spans="2:24" ht="20.25" customHeight="1">
      <c r="B118" s="74"/>
      <c r="C118" s="74" t="s">
        <v>161</v>
      </c>
      <c r="D118" s="152"/>
      <c r="E118" s="152"/>
      <c r="F118" s="152"/>
      <c r="G118" s="152"/>
      <c r="H118" s="152"/>
      <c r="I118" s="152"/>
      <c r="J118" s="152"/>
      <c r="K118" s="152"/>
      <c r="L118" s="152"/>
      <c r="M118" s="152"/>
      <c r="N118" s="152"/>
      <c r="O118" s="152"/>
      <c r="P118" s="152"/>
      <c r="Q118" s="152"/>
      <c r="R118" s="152"/>
      <c r="S118" s="152"/>
      <c r="T118" s="152"/>
      <c r="U118" s="152"/>
      <c r="V118" s="152"/>
      <c r="W118" s="152"/>
      <c r="X118" s="152"/>
    </row>
    <row r="119" spans="2:24" ht="13.5" customHeight="1">
      <c r="B119" s="75"/>
      <c r="C119" s="75" t="s">
        <v>162</v>
      </c>
      <c r="D119" s="152">
        <v>66.3</v>
      </c>
      <c r="E119" s="152">
        <v>68</v>
      </c>
      <c r="F119" s="152">
        <v>76.6</v>
      </c>
      <c r="G119" s="152">
        <v>84.8</v>
      </c>
      <c r="H119" s="152">
        <v>72</v>
      </c>
      <c r="I119" s="152">
        <v>64.1</v>
      </c>
      <c r="J119" s="152">
        <v>64.9</v>
      </c>
      <c r="K119" s="152">
        <v>70.7</v>
      </c>
      <c r="L119" s="152">
        <v>71.7</v>
      </c>
      <c r="M119" s="152">
        <v>74.9</v>
      </c>
      <c r="N119" s="152">
        <v>75.9</v>
      </c>
      <c r="O119" s="152">
        <v>73.7</v>
      </c>
      <c r="P119" s="152">
        <v>71.2</v>
      </c>
      <c r="Q119" s="152">
        <v>70.2</v>
      </c>
      <c r="R119" s="152">
        <v>70.3</v>
      </c>
      <c r="S119" s="152">
        <v>68.7</v>
      </c>
      <c r="T119" s="152">
        <v>79.9</v>
      </c>
      <c r="U119" s="152">
        <v>78.5</v>
      </c>
      <c r="V119" s="152">
        <v>89.5</v>
      </c>
      <c r="W119" s="152">
        <v>72.4</v>
      </c>
      <c r="X119" s="152">
        <v>75.7</v>
      </c>
    </row>
    <row r="120" spans="2:24" ht="13.5" customHeight="1">
      <c r="B120" s="75"/>
      <c r="C120" s="75" t="s">
        <v>163</v>
      </c>
      <c r="D120" s="152">
        <v>5.7</v>
      </c>
      <c r="E120" s="152">
        <v>6.2</v>
      </c>
      <c r="F120" s="152">
        <v>-6.8</v>
      </c>
      <c r="G120" s="152">
        <v>-17.8</v>
      </c>
      <c r="H120" s="152">
        <v>3.1</v>
      </c>
      <c r="I120" s="152">
        <v>4.7</v>
      </c>
      <c r="J120" s="152">
        <v>3.7</v>
      </c>
      <c r="K120" s="152">
        <v>-2.6</v>
      </c>
      <c r="L120" s="152">
        <v>1.6</v>
      </c>
      <c r="M120" s="152">
        <v>-1.2</v>
      </c>
      <c r="N120" s="152">
        <v>-6.6</v>
      </c>
      <c r="O120" s="152">
        <v>-2.6</v>
      </c>
      <c r="P120" s="152">
        <v>3.1</v>
      </c>
      <c r="Q120" s="152">
        <v>0.9</v>
      </c>
      <c r="R120" s="152">
        <v>1</v>
      </c>
      <c r="S120" s="152">
        <v>-1</v>
      </c>
      <c r="T120" s="152">
        <v>-2.7</v>
      </c>
      <c r="U120" s="152">
        <v>-0.9</v>
      </c>
      <c r="V120" s="152">
        <v>-14.1</v>
      </c>
      <c r="W120" s="152">
        <v>1.7</v>
      </c>
      <c r="X120" s="152">
        <v>3.7</v>
      </c>
    </row>
    <row r="121" spans="2:24" ht="13.5" customHeight="1">
      <c r="B121" s="75"/>
      <c r="C121" s="75" t="s">
        <v>164</v>
      </c>
      <c r="D121" s="152">
        <v>72</v>
      </c>
      <c r="E121" s="152">
        <v>74.2</v>
      </c>
      <c r="F121" s="152">
        <v>69.8</v>
      </c>
      <c r="G121" s="152">
        <v>67</v>
      </c>
      <c r="H121" s="152">
        <v>75.1</v>
      </c>
      <c r="I121" s="152">
        <v>68.8</v>
      </c>
      <c r="J121" s="152">
        <v>68.6</v>
      </c>
      <c r="K121" s="152">
        <v>68.1</v>
      </c>
      <c r="L121" s="152">
        <v>73.3</v>
      </c>
      <c r="M121" s="152">
        <v>73.7</v>
      </c>
      <c r="N121" s="152">
        <v>69.3</v>
      </c>
      <c r="O121" s="152">
        <v>71.1</v>
      </c>
      <c r="P121" s="152">
        <v>74.3</v>
      </c>
      <c r="Q121" s="152">
        <v>71.1</v>
      </c>
      <c r="R121" s="152">
        <v>71.3</v>
      </c>
      <c r="S121" s="152">
        <v>67.7</v>
      </c>
      <c r="T121" s="152">
        <v>77.2</v>
      </c>
      <c r="U121" s="152">
        <v>77.6</v>
      </c>
      <c r="V121" s="152">
        <v>75.4</v>
      </c>
      <c r="W121" s="152">
        <v>74.1</v>
      </c>
      <c r="X121" s="152">
        <v>79.4</v>
      </c>
    </row>
    <row r="122" spans="2:24" ht="13.5" customHeight="1">
      <c r="B122" s="75"/>
      <c r="C122" s="75" t="s">
        <v>165</v>
      </c>
      <c r="D122" s="152">
        <v>15.1</v>
      </c>
      <c r="E122" s="152">
        <v>14.2</v>
      </c>
      <c r="F122" s="152">
        <v>16.3</v>
      </c>
      <c r="G122" s="152">
        <v>15.2</v>
      </c>
      <c r="H122" s="152">
        <v>15.6</v>
      </c>
      <c r="I122" s="152">
        <v>14.9</v>
      </c>
      <c r="J122" s="152">
        <v>15.1</v>
      </c>
      <c r="K122" s="152">
        <v>12.6</v>
      </c>
      <c r="L122" s="152">
        <v>15.9</v>
      </c>
      <c r="M122" s="152">
        <v>15.4</v>
      </c>
      <c r="N122" s="152">
        <v>15.5</v>
      </c>
      <c r="O122" s="152">
        <v>15.6</v>
      </c>
      <c r="P122" s="152">
        <v>16</v>
      </c>
      <c r="Q122" s="152">
        <v>16.3</v>
      </c>
      <c r="R122" s="152">
        <v>16.4</v>
      </c>
      <c r="S122" s="152">
        <v>16.5</v>
      </c>
      <c r="T122" s="152">
        <v>16.6</v>
      </c>
      <c r="U122" s="152">
        <v>16.9</v>
      </c>
      <c r="V122" s="152">
        <v>16.1</v>
      </c>
      <c r="W122" s="152">
        <v>16.7</v>
      </c>
      <c r="X122" s="152">
        <v>16.5</v>
      </c>
    </row>
    <row r="123" spans="2:24" ht="13.5" customHeight="1">
      <c r="B123" s="74"/>
      <c r="C123" s="232" t="s">
        <v>14</v>
      </c>
      <c r="D123" s="236">
        <v>87.1</v>
      </c>
      <c r="E123" s="236">
        <v>88.4</v>
      </c>
      <c r="F123" s="236">
        <v>86.1</v>
      </c>
      <c r="G123" s="236">
        <v>82.2</v>
      </c>
      <c r="H123" s="236">
        <v>90.7</v>
      </c>
      <c r="I123" s="236">
        <v>83.7</v>
      </c>
      <c r="J123" s="236">
        <v>83.7</v>
      </c>
      <c r="K123" s="236">
        <v>80.7</v>
      </c>
      <c r="L123" s="236">
        <v>89.2</v>
      </c>
      <c r="M123" s="236">
        <v>89.1</v>
      </c>
      <c r="N123" s="236">
        <v>84.8</v>
      </c>
      <c r="O123" s="236">
        <v>86.7</v>
      </c>
      <c r="P123" s="236">
        <v>90.3</v>
      </c>
      <c r="Q123" s="236">
        <v>87.4</v>
      </c>
      <c r="R123" s="236">
        <v>87.7</v>
      </c>
      <c r="S123" s="236">
        <v>84.2</v>
      </c>
      <c r="T123" s="236">
        <v>93.8</v>
      </c>
      <c r="U123" s="236">
        <v>94.5</v>
      </c>
      <c r="V123" s="236">
        <v>91.5</v>
      </c>
      <c r="W123" s="236">
        <v>90.8</v>
      </c>
      <c r="X123" s="236">
        <v>95.9</v>
      </c>
    </row>
    <row r="124" spans="2:24" ht="13.5" customHeight="1">
      <c r="B124" s="75"/>
      <c r="C124" s="75" t="s">
        <v>211</v>
      </c>
      <c r="D124" s="152">
        <v>95.7</v>
      </c>
      <c r="E124" s="152">
        <v>93.9</v>
      </c>
      <c r="F124" s="152">
        <v>94.9</v>
      </c>
      <c r="G124" s="152">
        <v>87.1</v>
      </c>
      <c r="H124" s="152">
        <v>98.5</v>
      </c>
      <c r="I124" s="152">
        <v>91</v>
      </c>
      <c r="J124" s="152">
        <v>90</v>
      </c>
      <c r="K124" s="152">
        <v>84.1</v>
      </c>
      <c r="L124" s="152">
        <v>96.5</v>
      </c>
      <c r="M124" s="152">
        <v>94.3</v>
      </c>
      <c r="N124" s="152">
        <v>89.8</v>
      </c>
      <c r="O124" s="152">
        <v>91.9</v>
      </c>
      <c r="P124" s="152">
        <v>94.8</v>
      </c>
      <c r="Q124" s="152">
        <v>92.1</v>
      </c>
      <c r="R124" s="152">
        <v>91.5</v>
      </c>
      <c r="S124" s="152">
        <v>91.1</v>
      </c>
      <c r="T124" s="152">
        <v>98.5</v>
      </c>
      <c r="U124" s="152">
        <v>101.2</v>
      </c>
      <c r="V124" s="152">
        <v>97.3</v>
      </c>
      <c r="W124" s="152">
        <v>93.5</v>
      </c>
      <c r="X124" s="152">
        <v>99.6</v>
      </c>
    </row>
    <row r="125" spans="1:24" ht="13.5" customHeight="1">
      <c r="A125" s="14" t="s">
        <v>17</v>
      </c>
      <c r="B125" s="75"/>
      <c r="C125" s="75" t="s">
        <v>212</v>
      </c>
      <c r="D125" s="152">
        <v>-8.6</v>
      </c>
      <c r="E125" s="152">
        <v>-5.5</v>
      </c>
      <c r="F125" s="152">
        <v>-8.8</v>
      </c>
      <c r="G125" s="152">
        <v>-4.9</v>
      </c>
      <c r="H125" s="152">
        <v>-7.8</v>
      </c>
      <c r="I125" s="152">
        <v>-7.3</v>
      </c>
      <c r="J125" s="152">
        <v>-6.3</v>
      </c>
      <c r="K125" s="152">
        <v>-3.4</v>
      </c>
      <c r="L125" s="152">
        <v>-7.3</v>
      </c>
      <c r="M125" s="152">
        <v>-5.2</v>
      </c>
      <c r="N125" s="152">
        <v>-5</v>
      </c>
      <c r="O125" s="152">
        <v>-5.2</v>
      </c>
      <c r="P125" s="152">
        <v>-4.5</v>
      </c>
      <c r="Q125" s="152">
        <v>-4.7</v>
      </c>
      <c r="R125" s="152">
        <v>-3.8</v>
      </c>
      <c r="S125" s="152">
        <v>-6.9</v>
      </c>
      <c r="T125" s="152">
        <v>-4.7</v>
      </c>
      <c r="U125" s="152">
        <v>-6.7</v>
      </c>
      <c r="V125" s="152">
        <v>-5.8</v>
      </c>
      <c r="W125" s="152">
        <v>-2.7</v>
      </c>
      <c r="X125" s="152">
        <v>-3.7</v>
      </c>
    </row>
    <row r="126" spans="1:24" ht="13.5" customHeight="1">
      <c r="A126" s="14" t="s">
        <v>17</v>
      </c>
      <c r="B126" s="75"/>
      <c r="C126" s="75" t="s">
        <v>213</v>
      </c>
      <c r="D126" s="152">
        <v>1</v>
      </c>
      <c r="E126" s="152">
        <v>3.1</v>
      </c>
      <c r="F126" s="152">
        <v>4.3</v>
      </c>
      <c r="G126" s="152">
        <v>2.8</v>
      </c>
      <c r="H126" s="152">
        <v>3.5</v>
      </c>
      <c r="I126" s="152">
        <v>4.3</v>
      </c>
      <c r="J126" s="152">
        <v>1.7</v>
      </c>
      <c r="K126" s="152">
        <v>1.7</v>
      </c>
      <c r="L126" s="152">
        <v>4.7</v>
      </c>
      <c r="M126" s="152">
        <v>1.1</v>
      </c>
      <c r="N126" s="152">
        <v>1.7</v>
      </c>
      <c r="O126" s="152">
        <v>4.2</v>
      </c>
      <c r="P126" s="152">
        <v>1.4</v>
      </c>
      <c r="Q126" s="152">
        <v>4.3</v>
      </c>
      <c r="R126" s="152">
        <v>3.5</v>
      </c>
      <c r="S126" s="152">
        <v>1.1</v>
      </c>
      <c r="T126" s="152">
        <v>0.3</v>
      </c>
      <c r="U126" s="152">
        <v>6.2</v>
      </c>
      <c r="V126" s="152">
        <v>1.6</v>
      </c>
      <c r="W126" s="152">
        <v>2.3</v>
      </c>
      <c r="X126" s="152">
        <v>0.9</v>
      </c>
    </row>
    <row r="127" spans="1:24" ht="13.5" customHeight="1">
      <c r="A127" s="14" t="s">
        <v>17</v>
      </c>
      <c r="B127" s="75"/>
      <c r="C127" s="75" t="s">
        <v>214</v>
      </c>
      <c r="D127" s="152">
        <v>3.3</v>
      </c>
      <c r="E127" s="152">
        <v>5.4</v>
      </c>
      <c r="F127" s="152">
        <v>2.4</v>
      </c>
      <c r="G127" s="152">
        <v>0.5</v>
      </c>
      <c r="H127" s="152">
        <v>5.4</v>
      </c>
      <c r="I127" s="152">
        <v>2.6</v>
      </c>
      <c r="J127" s="152">
        <v>3.1</v>
      </c>
      <c r="K127" s="152">
        <v>1.3</v>
      </c>
      <c r="L127" s="152">
        <v>2.6</v>
      </c>
      <c r="M127" s="152">
        <v>8.8</v>
      </c>
      <c r="N127" s="152">
        <v>0</v>
      </c>
      <c r="O127" s="152">
        <v>1.3</v>
      </c>
      <c r="P127" s="152">
        <v>2.8</v>
      </c>
      <c r="Q127" s="152">
        <v>2.2</v>
      </c>
      <c r="R127" s="152">
        <v>1.1</v>
      </c>
      <c r="S127" s="152">
        <v>0.7</v>
      </c>
      <c r="T127" s="152">
        <v>3.1</v>
      </c>
      <c r="U127" s="152">
        <v>4.5</v>
      </c>
      <c r="V127" s="152">
        <v>5.3</v>
      </c>
      <c r="W127" s="152">
        <v>0.8</v>
      </c>
      <c r="X127" s="152">
        <v>3.8</v>
      </c>
    </row>
    <row r="128" spans="2:4" ht="11.25">
      <c r="B128" s="17"/>
      <c r="C128" s="17"/>
      <c r="D128" s="17"/>
    </row>
    <row r="129" spans="4:24" ht="11.25">
      <c r="D129" s="264"/>
      <c r="E129" s="264"/>
      <c r="F129" s="264"/>
      <c r="G129" s="264"/>
      <c r="H129" s="264"/>
      <c r="I129" s="264"/>
      <c r="J129" s="264"/>
      <c r="K129" s="264"/>
      <c r="L129" s="264"/>
      <c r="M129" s="264"/>
      <c r="N129" s="264"/>
      <c r="O129" s="264"/>
      <c r="P129" s="264"/>
      <c r="Q129" s="264"/>
      <c r="R129" s="264"/>
      <c r="S129" s="264"/>
      <c r="T129" s="264"/>
      <c r="U129" s="264"/>
      <c r="V129" s="264"/>
      <c r="W129" s="264"/>
      <c r="X129" s="264"/>
    </row>
    <row r="130" spans="2:24" ht="11.25">
      <c r="B130" s="53"/>
      <c r="C130" s="53"/>
      <c r="D130" s="264"/>
      <c r="E130" s="264"/>
      <c r="F130" s="264"/>
      <c r="G130" s="264"/>
      <c r="H130" s="264"/>
      <c r="I130" s="264"/>
      <c r="J130" s="264"/>
      <c r="K130" s="264"/>
      <c r="L130" s="264"/>
      <c r="M130" s="264"/>
      <c r="N130" s="264"/>
      <c r="O130" s="264"/>
      <c r="P130" s="264"/>
      <c r="Q130" s="264"/>
      <c r="R130" s="264"/>
      <c r="S130" s="264"/>
      <c r="T130" s="264"/>
      <c r="U130" s="264"/>
      <c r="V130" s="264"/>
      <c r="W130" s="264"/>
      <c r="X130" s="264"/>
    </row>
    <row r="131" spans="2:24" ht="11.25">
      <c r="B131" s="53"/>
      <c r="C131" s="53"/>
      <c r="D131" s="264"/>
      <c r="E131" s="264"/>
      <c r="F131" s="264"/>
      <c r="G131" s="264"/>
      <c r="H131" s="264"/>
      <c r="I131" s="264"/>
      <c r="J131" s="264"/>
      <c r="K131" s="264"/>
      <c r="L131" s="264"/>
      <c r="M131" s="264"/>
      <c r="N131" s="264"/>
      <c r="O131" s="264"/>
      <c r="P131" s="264"/>
      <c r="Q131" s="264"/>
      <c r="R131" s="264"/>
      <c r="S131" s="264"/>
      <c r="T131" s="264"/>
      <c r="U131" s="264"/>
      <c r="V131" s="264"/>
      <c r="W131" s="264"/>
      <c r="X131" s="264"/>
    </row>
    <row r="132" spans="4:24" ht="11.25">
      <c r="D132" s="264"/>
      <c r="E132" s="264"/>
      <c r="F132" s="264"/>
      <c r="G132" s="264"/>
      <c r="H132" s="264"/>
      <c r="I132" s="264"/>
      <c r="J132" s="264"/>
      <c r="K132" s="264"/>
      <c r="L132" s="264"/>
      <c r="M132" s="264"/>
      <c r="N132" s="264"/>
      <c r="O132" s="264"/>
      <c r="P132" s="264"/>
      <c r="Q132" s="264"/>
      <c r="R132" s="264"/>
      <c r="S132" s="264"/>
      <c r="T132" s="264"/>
      <c r="U132" s="264"/>
      <c r="V132" s="264"/>
      <c r="W132" s="264"/>
      <c r="X132" s="264"/>
    </row>
    <row r="133" spans="4:24" ht="11.25">
      <c r="D133" s="264"/>
      <c r="E133" s="264"/>
      <c r="F133" s="264"/>
      <c r="G133" s="264"/>
      <c r="H133" s="264"/>
      <c r="I133" s="264"/>
      <c r="J133" s="264"/>
      <c r="K133" s="264"/>
      <c r="L133" s="264"/>
      <c r="M133" s="264"/>
      <c r="N133" s="264"/>
      <c r="O133" s="264"/>
      <c r="P133" s="264"/>
      <c r="Q133" s="264"/>
      <c r="R133" s="264"/>
      <c r="S133" s="264"/>
      <c r="T133" s="264"/>
      <c r="U133" s="264"/>
      <c r="V133" s="264"/>
      <c r="W133" s="264"/>
      <c r="X133" s="264"/>
    </row>
    <row r="134" spans="4:24" ht="11.25">
      <c r="D134" s="264"/>
      <c r="E134" s="264"/>
      <c r="F134" s="264"/>
      <c r="G134" s="264"/>
      <c r="H134" s="264"/>
      <c r="I134" s="264"/>
      <c r="J134" s="264"/>
      <c r="K134" s="264"/>
      <c r="L134" s="264"/>
      <c r="M134" s="264"/>
      <c r="N134" s="264"/>
      <c r="O134" s="264"/>
      <c r="P134" s="264"/>
      <c r="Q134" s="264"/>
      <c r="R134" s="264"/>
      <c r="S134" s="264"/>
      <c r="T134" s="264"/>
      <c r="U134" s="264"/>
      <c r="V134" s="264"/>
      <c r="W134" s="264"/>
      <c r="X134" s="264"/>
    </row>
    <row r="135" spans="4:24" ht="11.25">
      <c r="D135" s="264"/>
      <c r="E135" s="264"/>
      <c r="F135" s="264"/>
      <c r="G135" s="264"/>
      <c r="H135" s="264"/>
      <c r="I135" s="264"/>
      <c r="J135" s="264"/>
      <c r="K135" s="264"/>
      <c r="L135" s="264"/>
      <c r="M135" s="264"/>
      <c r="N135" s="264"/>
      <c r="O135" s="264"/>
      <c r="P135" s="264"/>
      <c r="Q135" s="264"/>
      <c r="R135" s="264"/>
      <c r="S135" s="264"/>
      <c r="T135" s="264"/>
      <c r="U135" s="264"/>
      <c r="V135" s="264"/>
      <c r="W135" s="264"/>
      <c r="X135" s="264"/>
    </row>
    <row r="138" ht="11.25">
      <c r="C138" s="266"/>
    </row>
    <row r="139" spans="4:24" ht="11.25">
      <c r="D139" s="264"/>
      <c r="E139" s="264"/>
      <c r="F139" s="264"/>
      <c r="G139" s="264"/>
      <c r="H139" s="264"/>
      <c r="I139" s="264"/>
      <c r="J139" s="264"/>
      <c r="K139" s="264"/>
      <c r="L139" s="264"/>
      <c r="M139" s="264"/>
      <c r="N139" s="264"/>
      <c r="O139" s="264"/>
      <c r="P139" s="264"/>
      <c r="Q139" s="264"/>
      <c r="R139" s="264"/>
      <c r="S139" s="264"/>
      <c r="T139" s="264"/>
      <c r="U139" s="264"/>
      <c r="V139" s="264"/>
      <c r="W139" s="264"/>
      <c r="X139" s="264"/>
    </row>
    <row r="140" spans="3:24" ht="11.25">
      <c r="C140" s="53"/>
      <c r="D140" s="264"/>
      <c r="E140" s="264"/>
      <c r="F140" s="264"/>
      <c r="G140" s="264"/>
      <c r="H140" s="264"/>
      <c r="I140" s="264"/>
      <c r="J140" s="264"/>
      <c r="K140" s="264"/>
      <c r="L140" s="264"/>
      <c r="M140" s="264"/>
      <c r="N140" s="264"/>
      <c r="O140" s="264"/>
      <c r="P140" s="264"/>
      <c r="Q140" s="264"/>
      <c r="R140" s="264"/>
      <c r="S140" s="264"/>
      <c r="T140" s="264"/>
      <c r="U140" s="264"/>
      <c r="V140" s="264"/>
      <c r="W140" s="264"/>
      <c r="X140" s="264"/>
    </row>
    <row r="141" spans="3:24" ht="11.25">
      <c r="C141" s="53"/>
      <c r="D141" s="264"/>
      <c r="E141" s="264"/>
      <c r="F141" s="264"/>
      <c r="G141" s="264"/>
      <c r="H141" s="264"/>
      <c r="I141" s="264"/>
      <c r="J141" s="264"/>
      <c r="K141" s="264"/>
      <c r="L141" s="264"/>
      <c r="M141" s="264"/>
      <c r="N141" s="264"/>
      <c r="O141" s="264"/>
      <c r="P141" s="264"/>
      <c r="Q141" s="264"/>
      <c r="R141" s="264"/>
      <c r="S141" s="264"/>
      <c r="T141" s="264"/>
      <c r="U141" s="264"/>
      <c r="V141" s="264"/>
      <c r="W141" s="264"/>
      <c r="X141" s="264"/>
    </row>
    <row r="142" spans="4:24" ht="11.25">
      <c r="D142" s="264"/>
      <c r="E142" s="264"/>
      <c r="F142" s="264"/>
      <c r="G142" s="264"/>
      <c r="H142" s="264"/>
      <c r="I142" s="264"/>
      <c r="J142" s="264"/>
      <c r="K142" s="264"/>
      <c r="L142" s="264"/>
      <c r="M142" s="264"/>
      <c r="N142" s="264"/>
      <c r="O142" s="264"/>
      <c r="P142" s="264"/>
      <c r="Q142" s="264"/>
      <c r="R142" s="264"/>
      <c r="S142" s="264"/>
      <c r="T142" s="264"/>
      <c r="U142" s="264"/>
      <c r="V142" s="264"/>
      <c r="W142" s="264"/>
      <c r="X142" s="264"/>
    </row>
    <row r="143" spans="4:24" ht="11.25">
      <c r="D143" s="264"/>
      <c r="E143" s="264"/>
      <c r="F143" s="264"/>
      <c r="G143" s="264"/>
      <c r="H143" s="264"/>
      <c r="I143" s="264"/>
      <c r="J143" s="264"/>
      <c r="K143" s="264"/>
      <c r="L143" s="264"/>
      <c r="M143" s="264"/>
      <c r="N143" s="264"/>
      <c r="O143" s="264"/>
      <c r="P143" s="264"/>
      <c r="Q143" s="264"/>
      <c r="R143" s="264"/>
      <c r="S143" s="264"/>
      <c r="T143" s="264"/>
      <c r="U143" s="264"/>
      <c r="V143" s="264"/>
      <c r="W143" s="264"/>
      <c r="X143" s="264"/>
    </row>
    <row r="144" spans="4:24" ht="17.25" customHeight="1">
      <c r="D144" s="264"/>
      <c r="E144" s="264"/>
      <c r="F144" s="264"/>
      <c r="G144" s="264"/>
      <c r="H144" s="264"/>
      <c r="I144" s="264"/>
      <c r="J144" s="264"/>
      <c r="K144" s="264"/>
      <c r="L144" s="264"/>
      <c r="M144" s="264"/>
      <c r="N144" s="264"/>
      <c r="O144" s="264"/>
      <c r="P144" s="264"/>
      <c r="Q144" s="264"/>
      <c r="R144" s="264"/>
      <c r="S144" s="264"/>
      <c r="T144" s="264"/>
      <c r="U144" s="264"/>
      <c r="V144" s="264"/>
      <c r="W144" s="264"/>
      <c r="X144" s="264"/>
    </row>
    <row r="145" spans="4:24" ht="11.25">
      <c r="D145" s="264"/>
      <c r="E145" s="264"/>
      <c r="F145" s="264"/>
      <c r="G145" s="264"/>
      <c r="H145" s="264"/>
      <c r="I145" s="264"/>
      <c r="J145" s="264"/>
      <c r="K145" s="264"/>
      <c r="L145" s="264"/>
      <c r="M145" s="264"/>
      <c r="N145" s="264"/>
      <c r="O145" s="264"/>
      <c r="P145" s="264"/>
      <c r="Q145" s="264"/>
      <c r="R145" s="264"/>
      <c r="S145" s="264"/>
      <c r="T145" s="264"/>
      <c r="U145" s="264"/>
      <c r="V145" s="264"/>
      <c r="W145" s="264"/>
      <c r="X145" s="264"/>
    </row>
    <row r="148" spans="3:4" ht="11.25">
      <c r="C148" s="265"/>
      <c r="D148" s="265"/>
    </row>
    <row r="149" spans="3:24" ht="11.25">
      <c r="C149" s="17"/>
      <c r="D149" s="17"/>
      <c r="S149" s="10"/>
      <c r="T149" s="10"/>
      <c r="U149" s="10"/>
      <c r="V149" s="10"/>
      <c r="W149" s="10"/>
      <c r="X149" s="10"/>
    </row>
    <row r="150" spans="4:24" ht="11.25">
      <c r="D150" s="264"/>
      <c r="E150" s="264"/>
      <c r="F150" s="264"/>
      <c r="G150" s="264"/>
      <c r="H150" s="264"/>
      <c r="I150" s="264"/>
      <c r="J150" s="264"/>
      <c r="K150" s="264"/>
      <c r="L150" s="264"/>
      <c r="M150" s="264"/>
      <c r="N150" s="264"/>
      <c r="O150" s="264"/>
      <c r="P150" s="264"/>
      <c r="Q150" s="264"/>
      <c r="R150" s="264"/>
      <c r="S150" s="264"/>
      <c r="T150" s="264"/>
      <c r="U150" s="264"/>
      <c r="V150" s="264"/>
      <c r="W150" s="264"/>
      <c r="X150" s="264"/>
    </row>
    <row r="151" spans="3:24" ht="11.25">
      <c r="C151" s="53"/>
      <c r="D151" s="264"/>
      <c r="E151" s="264"/>
      <c r="F151" s="264"/>
      <c r="G151" s="264"/>
      <c r="H151" s="264"/>
      <c r="I151" s="264"/>
      <c r="J151" s="264"/>
      <c r="K151" s="264"/>
      <c r="L151" s="264"/>
      <c r="M151" s="264"/>
      <c r="N151" s="264"/>
      <c r="O151" s="264"/>
      <c r="P151" s="264"/>
      <c r="Q151" s="264"/>
      <c r="R151" s="264"/>
      <c r="S151" s="264"/>
      <c r="T151" s="264"/>
      <c r="U151" s="264"/>
      <c r="V151" s="264"/>
      <c r="W151" s="264"/>
      <c r="X151" s="264"/>
    </row>
    <row r="152" spans="3:24" ht="11.25">
      <c r="C152" s="53"/>
      <c r="D152" s="264"/>
      <c r="E152" s="264"/>
      <c r="F152" s="264"/>
      <c r="G152" s="264"/>
      <c r="H152" s="264"/>
      <c r="I152" s="264"/>
      <c r="J152" s="264"/>
      <c r="K152" s="264"/>
      <c r="L152" s="264"/>
      <c r="M152" s="264"/>
      <c r="N152" s="264"/>
      <c r="O152" s="264"/>
      <c r="P152" s="264"/>
      <c r="Q152" s="264"/>
      <c r="R152" s="264"/>
      <c r="S152" s="264"/>
      <c r="T152" s="264"/>
      <c r="U152" s="264"/>
      <c r="V152" s="264"/>
      <c r="W152" s="264"/>
      <c r="X152" s="264"/>
    </row>
    <row r="153" spans="4:24" ht="11.25">
      <c r="D153" s="264"/>
      <c r="E153" s="264"/>
      <c r="F153" s="264"/>
      <c r="G153" s="264"/>
      <c r="H153" s="264"/>
      <c r="I153" s="264"/>
      <c r="J153" s="264"/>
      <c r="K153" s="264"/>
      <c r="L153" s="264"/>
      <c r="M153" s="264"/>
      <c r="N153" s="264"/>
      <c r="O153" s="264"/>
      <c r="P153" s="264"/>
      <c r="Q153" s="264"/>
      <c r="R153" s="264"/>
      <c r="S153" s="264"/>
      <c r="T153" s="264"/>
      <c r="U153" s="264"/>
      <c r="V153" s="264"/>
      <c r="W153" s="264"/>
      <c r="X153" s="264"/>
    </row>
    <row r="154" spans="4:24" ht="11.25">
      <c r="D154" s="264"/>
      <c r="E154" s="264"/>
      <c r="F154" s="264"/>
      <c r="G154" s="264"/>
      <c r="H154" s="264"/>
      <c r="I154" s="264"/>
      <c r="J154" s="264"/>
      <c r="K154" s="264"/>
      <c r="L154" s="264"/>
      <c r="M154" s="264"/>
      <c r="N154" s="264"/>
      <c r="O154" s="264"/>
      <c r="P154" s="264"/>
      <c r="Q154" s="264"/>
      <c r="R154" s="264"/>
      <c r="S154" s="264"/>
      <c r="T154" s="264"/>
      <c r="U154" s="264"/>
      <c r="V154" s="264"/>
      <c r="W154" s="264"/>
      <c r="X154" s="264"/>
    </row>
    <row r="155" spans="4:24" ht="11.25">
      <c r="D155" s="264"/>
      <c r="E155" s="264"/>
      <c r="F155" s="264"/>
      <c r="G155" s="264"/>
      <c r="H155" s="264"/>
      <c r="I155" s="264"/>
      <c r="J155" s="264"/>
      <c r="K155" s="264"/>
      <c r="L155" s="264"/>
      <c r="M155" s="264"/>
      <c r="N155" s="264"/>
      <c r="O155" s="264"/>
      <c r="P155" s="264"/>
      <c r="Q155" s="264"/>
      <c r="R155" s="264"/>
      <c r="S155" s="264"/>
      <c r="T155" s="264"/>
      <c r="U155" s="264"/>
      <c r="V155" s="264"/>
      <c r="W155" s="264"/>
      <c r="X155" s="264"/>
    </row>
    <row r="156" spans="4:24" ht="11.25">
      <c r="D156" s="264"/>
      <c r="E156" s="264"/>
      <c r="F156" s="264"/>
      <c r="G156" s="264"/>
      <c r="H156" s="264"/>
      <c r="I156" s="264"/>
      <c r="J156" s="264"/>
      <c r="K156" s="264"/>
      <c r="L156" s="264"/>
      <c r="M156" s="264"/>
      <c r="N156" s="264"/>
      <c r="O156" s="264"/>
      <c r="P156" s="264"/>
      <c r="Q156" s="264"/>
      <c r="R156" s="264"/>
      <c r="S156" s="264"/>
      <c r="T156" s="264"/>
      <c r="U156" s="264"/>
      <c r="V156" s="264"/>
      <c r="W156" s="264"/>
      <c r="X156" s="264"/>
    </row>
    <row r="159" ht="11.25">
      <c r="C159" s="266"/>
    </row>
    <row r="160" spans="4:24" ht="11.25">
      <c r="D160" s="264"/>
      <c r="E160" s="264"/>
      <c r="F160" s="264"/>
      <c r="G160" s="264"/>
      <c r="H160" s="264"/>
      <c r="I160" s="264"/>
      <c r="J160" s="264"/>
      <c r="K160" s="264"/>
      <c r="L160" s="264"/>
      <c r="M160" s="264"/>
      <c r="N160" s="264"/>
      <c r="O160" s="264"/>
      <c r="P160" s="264"/>
      <c r="Q160" s="264"/>
      <c r="R160" s="264"/>
      <c r="S160" s="264"/>
      <c r="T160" s="264"/>
      <c r="U160" s="264"/>
      <c r="V160" s="264"/>
      <c r="W160" s="264"/>
      <c r="X160" s="264"/>
    </row>
    <row r="161" spans="3:24" ht="11.25">
      <c r="C161" s="53"/>
      <c r="D161" s="264"/>
      <c r="E161" s="264"/>
      <c r="F161" s="264"/>
      <c r="G161" s="264"/>
      <c r="H161" s="264"/>
      <c r="I161" s="264"/>
      <c r="J161" s="264"/>
      <c r="K161" s="264"/>
      <c r="L161" s="264"/>
      <c r="M161" s="264"/>
      <c r="N161" s="264"/>
      <c r="O161" s="264"/>
      <c r="P161" s="264"/>
      <c r="Q161" s="264"/>
      <c r="R161" s="264"/>
      <c r="S161" s="264"/>
      <c r="T161" s="264"/>
      <c r="U161" s="264"/>
      <c r="V161" s="264"/>
      <c r="W161" s="264"/>
      <c r="X161" s="264"/>
    </row>
    <row r="162" spans="3:24" ht="11.25">
      <c r="C162" s="53"/>
      <c r="D162" s="264"/>
      <c r="E162" s="264"/>
      <c r="F162" s="264"/>
      <c r="G162" s="264"/>
      <c r="H162" s="264"/>
      <c r="I162" s="264"/>
      <c r="J162" s="264"/>
      <c r="K162" s="264"/>
      <c r="L162" s="264"/>
      <c r="M162" s="264"/>
      <c r="N162" s="264"/>
      <c r="O162" s="264"/>
      <c r="P162" s="264"/>
      <c r="Q162" s="264"/>
      <c r="R162" s="264"/>
      <c r="S162" s="264"/>
      <c r="T162" s="264"/>
      <c r="U162" s="264"/>
      <c r="V162" s="264"/>
      <c r="W162" s="264"/>
      <c r="X162" s="264"/>
    </row>
    <row r="163" spans="4:24" ht="11.25">
      <c r="D163" s="264"/>
      <c r="E163" s="264"/>
      <c r="F163" s="264"/>
      <c r="G163" s="264"/>
      <c r="H163" s="264"/>
      <c r="I163" s="264"/>
      <c r="J163" s="264"/>
      <c r="K163" s="264"/>
      <c r="L163" s="264"/>
      <c r="M163" s="264"/>
      <c r="N163" s="264"/>
      <c r="O163" s="264"/>
      <c r="P163" s="264"/>
      <c r="Q163" s="264"/>
      <c r="R163" s="264"/>
      <c r="S163" s="264"/>
      <c r="T163" s="264"/>
      <c r="U163" s="264"/>
      <c r="V163" s="264"/>
      <c r="W163" s="264"/>
      <c r="X163" s="264"/>
    </row>
    <row r="164" spans="4:24" ht="11.25">
      <c r="D164" s="264"/>
      <c r="E164" s="264"/>
      <c r="F164" s="264"/>
      <c r="G164" s="264"/>
      <c r="H164" s="264"/>
      <c r="I164" s="264"/>
      <c r="J164" s="264"/>
      <c r="K164" s="264"/>
      <c r="L164" s="264"/>
      <c r="M164" s="264"/>
      <c r="N164" s="264"/>
      <c r="O164" s="264"/>
      <c r="P164" s="264"/>
      <c r="Q164" s="264"/>
      <c r="R164" s="264"/>
      <c r="S164" s="264"/>
      <c r="T164" s="264"/>
      <c r="U164" s="264"/>
      <c r="V164" s="264"/>
      <c r="W164" s="264"/>
      <c r="X164" s="264"/>
    </row>
    <row r="165" spans="4:24" ht="11.25">
      <c r="D165" s="264"/>
      <c r="E165" s="264"/>
      <c r="F165" s="264"/>
      <c r="G165" s="264"/>
      <c r="H165" s="264"/>
      <c r="I165" s="264"/>
      <c r="J165" s="264"/>
      <c r="K165" s="264"/>
      <c r="L165" s="264"/>
      <c r="M165" s="264"/>
      <c r="N165" s="264"/>
      <c r="O165" s="264"/>
      <c r="P165" s="264"/>
      <c r="Q165" s="264"/>
      <c r="R165" s="264"/>
      <c r="S165" s="264"/>
      <c r="T165" s="264"/>
      <c r="U165" s="264"/>
      <c r="V165" s="264"/>
      <c r="W165" s="264"/>
      <c r="X165" s="264"/>
    </row>
    <row r="166" spans="8:24" ht="11.25">
      <c r="H166" s="264"/>
      <c r="I166" s="264"/>
      <c r="J166" s="264"/>
      <c r="K166" s="264"/>
      <c r="L166" s="264"/>
      <c r="M166" s="264"/>
      <c r="N166" s="264"/>
      <c r="O166" s="264"/>
      <c r="P166" s="264"/>
      <c r="Q166" s="264"/>
      <c r="R166" s="264"/>
      <c r="S166" s="264"/>
      <c r="T166" s="264"/>
      <c r="U166" s="264"/>
      <c r="V166" s="264"/>
      <c r="W166" s="264"/>
      <c r="X166" s="264"/>
    </row>
  </sheetData>
  <sheetProtection/>
  <mergeCells count="2">
    <mergeCell ref="Y4:Y6"/>
    <mergeCell ref="Y69:Y70"/>
  </mergeCells>
  <printOptions/>
  <pageMargins left="0.3937007874015748" right="0.1968503937007874" top="0.1968503937007874" bottom="0.3937007874015748" header="0" footer="0.3937007874015748"/>
  <pageSetup fitToHeight="13" horizontalDpi="600" verticalDpi="600" orientation="landscape" paperSize="9" scale="56" r:id="rId1"/>
  <rowBreaks count="1" manualBreakCount="1">
    <brk id="65" min="1" max="24"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E45"/>
  <sheetViews>
    <sheetView showGridLines="0" zoomScalePageLayoutView="0" workbookViewId="0" topLeftCell="A1">
      <pane xSplit="2" ySplit="4" topLeftCell="C31" activePane="bottomRight" state="frozen"/>
      <selection pane="topLeft" activeCell="J14" sqref="J14"/>
      <selection pane="topRight" activeCell="J14" sqref="J14"/>
      <selection pane="bottomLeft" activeCell="J14" sqref="J14"/>
      <selection pane="bottomRight" activeCell="C38" sqref="C38"/>
    </sheetView>
  </sheetViews>
  <sheetFormatPr defaultColWidth="9.140625" defaultRowHeight="12.75"/>
  <cols>
    <col min="1" max="1" width="1.7109375" style="14" customWidth="1"/>
    <col min="2" max="2" width="77.57421875" style="14" customWidth="1"/>
    <col min="3" max="3" width="11.57421875" style="14" customWidth="1"/>
    <col min="4" max="4" width="14.28125" style="14" customWidth="1"/>
    <col min="5" max="5" width="11.57421875" style="14" customWidth="1"/>
    <col min="6" max="16384" width="9.140625" style="14" customWidth="1"/>
  </cols>
  <sheetData>
    <row r="1" spans="2:5" ht="27" customHeight="1">
      <c r="B1" s="113" t="s">
        <v>2</v>
      </c>
      <c r="E1" s="12"/>
    </row>
    <row r="2" spans="1:5" ht="13.5" customHeight="1" thickBot="1">
      <c r="A2" s="114"/>
      <c r="B2" s="115"/>
      <c r="C2" s="13"/>
      <c r="D2" s="13"/>
      <c r="E2" s="13"/>
    </row>
    <row r="3" spans="1:5" ht="13.5" customHeight="1" thickTop="1">
      <c r="A3" s="114"/>
      <c r="B3" s="17"/>
      <c r="C3" s="15" t="s">
        <v>97</v>
      </c>
      <c r="D3" s="12" t="s">
        <v>97</v>
      </c>
      <c r="E3" s="12"/>
    </row>
    <row r="4" spans="2:5" ht="13.5" customHeight="1">
      <c r="B4" s="116" t="s">
        <v>53</v>
      </c>
      <c r="C4" s="117">
        <v>2016</v>
      </c>
      <c r="D4" s="118">
        <v>2015</v>
      </c>
      <c r="E4" s="118">
        <v>2015</v>
      </c>
    </row>
    <row r="5" spans="2:5" s="17" customFormat="1" ht="17.25" customHeight="1">
      <c r="B5" s="74" t="s">
        <v>136</v>
      </c>
      <c r="C5" s="156">
        <v>4310000000</v>
      </c>
      <c r="D5" s="156">
        <v>4451000000</v>
      </c>
      <c r="E5" s="156">
        <v>17977000000</v>
      </c>
    </row>
    <row r="6" spans="2:5" ht="17.25" customHeight="1">
      <c r="B6" s="75" t="s">
        <v>137</v>
      </c>
      <c r="C6" s="155">
        <v>-2858000000</v>
      </c>
      <c r="D6" s="155">
        <v>-3204000000</v>
      </c>
      <c r="E6" s="155">
        <v>-13562000000</v>
      </c>
    </row>
    <row r="7" spans="2:5" ht="17.25" customHeight="1">
      <c r="B7" s="207" t="s">
        <v>176</v>
      </c>
      <c r="C7" s="208">
        <v>-642000000</v>
      </c>
      <c r="D7" s="208">
        <v>-685000000</v>
      </c>
      <c r="E7" s="208">
        <v>-2720000000</v>
      </c>
    </row>
    <row r="8" spans="2:5" ht="17.25" customHeight="1">
      <c r="B8" s="75" t="s">
        <v>160</v>
      </c>
      <c r="C8" s="155">
        <v>810000000</v>
      </c>
      <c r="D8" s="155">
        <v>562000000</v>
      </c>
      <c r="E8" s="155">
        <v>1695000000</v>
      </c>
    </row>
    <row r="9" spans="2:5" ht="17.25" customHeight="1">
      <c r="B9" s="75" t="s">
        <v>139</v>
      </c>
      <c r="C9" s="155">
        <v>-246000000</v>
      </c>
      <c r="D9" s="155">
        <v>-136000000</v>
      </c>
      <c r="E9" s="155">
        <v>710000000</v>
      </c>
    </row>
    <row r="10" spans="2:5" ht="17.25" customHeight="1">
      <c r="B10" s="207" t="s">
        <v>60</v>
      </c>
      <c r="C10" s="208">
        <v>-2000000</v>
      </c>
      <c r="D10" s="208">
        <v>3000000</v>
      </c>
      <c r="E10" s="208">
        <v>18000000</v>
      </c>
    </row>
    <row r="11" spans="2:5" ht="17.25" customHeight="1">
      <c r="B11" s="74" t="s">
        <v>140</v>
      </c>
      <c r="C11" s="156">
        <v>562000000</v>
      </c>
      <c r="D11" s="156">
        <v>429000000</v>
      </c>
      <c r="E11" s="156">
        <v>2423000000</v>
      </c>
    </row>
    <row r="12" spans="2:5" ht="17.25" customHeight="1">
      <c r="B12" s="75" t="s">
        <v>177</v>
      </c>
      <c r="C12" s="155">
        <v>17000000</v>
      </c>
      <c r="D12" s="155">
        <v>261000000</v>
      </c>
      <c r="E12" s="155">
        <v>-22000000</v>
      </c>
    </row>
    <row r="13" spans="2:5" ht="17.25" customHeight="1">
      <c r="B13" s="207" t="s">
        <v>108</v>
      </c>
      <c r="C13" s="208">
        <v>-16000000</v>
      </c>
      <c r="D13" s="208">
        <v>-25000000</v>
      </c>
      <c r="E13" s="208">
        <v>-91000000</v>
      </c>
    </row>
    <row r="14" spans="2:5" ht="17.25" customHeight="1">
      <c r="B14" s="74" t="s">
        <v>171</v>
      </c>
      <c r="C14" s="156">
        <v>563000000</v>
      </c>
      <c r="D14" s="156">
        <v>665000000</v>
      </c>
      <c r="E14" s="156">
        <v>2310000000</v>
      </c>
    </row>
    <row r="15" spans="2:5" ht="17.25" customHeight="1">
      <c r="B15" s="207" t="s">
        <v>179</v>
      </c>
      <c r="C15" s="208">
        <v>-118000000</v>
      </c>
      <c r="D15" s="208">
        <v>-150000000</v>
      </c>
      <c r="E15" s="208">
        <v>-390000000</v>
      </c>
    </row>
    <row r="16" spans="2:5" s="17" customFormat="1" ht="17.25" customHeight="1">
      <c r="B16" s="216" t="s">
        <v>253</v>
      </c>
      <c r="C16" s="156">
        <v>445000000</v>
      </c>
      <c r="D16" s="156">
        <v>515000000</v>
      </c>
      <c r="E16" s="156">
        <v>1920000000</v>
      </c>
    </row>
    <row r="17" spans="2:5" ht="17.25" customHeight="1">
      <c r="B17" s="207" t="s">
        <v>181</v>
      </c>
      <c r="C17" s="208">
        <v>0</v>
      </c>
      <c r="D17" s="208">
        <v>10000000</v>
      </c>
      <c r="E17" s="208">
        <v>49000000</v>
      </c>
    </row>
    <row r="18" spans="2:5" ht="17.25" customHeight="1">
      <c r="B18" s="122" t="s">
        <v>318</v>
      </c>
      <c r="C18" s="157">
        <v>445000000</v>
      </c>
      <c r="D18" s="157">
        <v>525000000</v>
      </c>
      <c r="E18" s="157">
        <v>1969000000</v>
      </c>
    </row>
    <row r="19" spans="2:5" ht="19.5" customHeight="1">
      <c r="B19" s="75" t="s">
        <v>142</v>
      </c>
      <c r="C19" s="155">
        <v>369000000</v>
      </c>
      <c r="D19" s="155">
        <v>346000000</v>
      </c>
      <c r="E19" s="155">
        <v>1212000000</v>
      </c>
    </row>
    <row r="20" spans="2:5" ht="21" customHeight="1">
      <c r="B20" s="74" t="s">
        <v>311</v>
      </c>
      <c r="C20" s="158"/>
      <c r="D20" s="158"/>
      <c r="E20" s="158"/>
    </row>
    <row r="21" spans="2:5" ht="17.25" customHeight="1">
      <c r="B21" s="75" t="s">
        <v>184</v>
      </c>
      <c r="C21" s="159">
        <v>9111000000</v>
      </c>
      <c r="D21" s="159">
        <v>9396000000</v>
      </c>
      <c r="E21" s="159">
        <v>9644000000</v>
      </c>
    </row>
    <row r="22" spans="2:5" ht="17.25" customHeight="1">
      <c r="B22" s="75" t="s">
        <v>295</v>
      </c>
      <c r="C22" s="160">
        <v>18.2</v>
      </c>
      <c r="D22" s="209">
        <v>19.1</v>
      </c>
      <c r="E22" s="210">
        <v>20</v>
      </c>
    </row>
    <row r="23" spans="2:5" ht="17.25" customHeight="1">
      <c r="B23" s="75" t="s">
        <v>286</v>
      </c>
      <c r="C23" s="151">
        <v>282388</v>
      </c>
      <c r="D23" s="151">
        <v>287265</v>
      </c>
      <c r="E23" s="151">
        <v>282316</v>
      </c>
    </row>
    <row r="24" spans="2:5" ht="17.25" customHeight="1">
      <c r="B24" s="75" t="s">
        <v>291</v>
      </c>
      <c r="C24" s="206">
        <v>1.58</v>
      </c>
      <c r="D24" s="206">
        <v>1.82</v>
      </c>
      <c r="E24" s="206">
        <v>6.91</v>
      </c>
    </row>
    <row r="25" spans="2:5" ht="22.5" customHeight="1">
      <c r="B25" s="75" t="s">
        <v>312</v>
      </c>
      <c r="C25" s="152">
        <v>-0.5</v>
      </c>
      <c r="D25" s="152">
        <v>-0.4</v>
      </c>
      <c r="E25" s="152">
        <v>-0.8</v>
      </c>
    </row>
    <row r="26" spans="2:5" ht="17.25" customHeight="1">
      <c r="B26" s="75" t="s">
        <v>162</v>
      </c>
      <c r="C26" s="152">
        <v>66.3</v>
      </c>
      <c r="D26" s="152">
        <v>72</v>
      </c>
      <c r="E26" s="152">
        <v>75.4</v>
      </c>
    </row>
    <row r="27" spans="2:5" ht="17.25" customHeight="1">
      <c r="B27" s="120" t="s">
        <v>163</v>
      </c>
      <c r="C27" s="124">
        <v>5.7</v>
      </c>
      <c r="D27" s="124">
        <v>3.1</v>
      </c>
      <c r="E27" s="124">
        <v>-3.9</v>
      </c>
    </row>
    <row r="28" spans="2:5" ht="17.25" customHeight="1">
      <c r="B28" s="75" t="s">
        <v>164</v>
      </c>
      <c r="C28" s="152">
        <v>72</v>
      </c>
      <c r="D28" s="152">
        <v>75.1</v>
      </c>
      <c r="E28" s="152">
        <v>71.5</v>
      </c>
    </row>
    <row r="29" spans="2:5" ht="17.25" customHeight="1">
      <c r="B29" s="120" t="s">
        <v>165</v>
      </c>
      <c r="C29" s="124">
        <v>15.1</v>
      </c>
      <c r="D29" s="124">
        <v>15.6</v>
      </c>
      <c r="E29" s="124">
        <v>15.3</v>
      </c>
    </row>
    <row r="30" spans="2:5" s="17" customFormat="1" ht="17.25" customHeight="1">
      <c r="B30" s="74" t="s">
        <v>14</v>
      </c>
      <c r="C30" s="125">
        <v>87.1</v>
      </c>
      <c r="D30" s="125">
        <v>90.7</v>
      </c>
      <c r="E30" s="125">
        <v>86.8</v>
      </c>
    </row>
    <row r="31" spans="2:5" s="17" customFormat="1" ht="30" customHeight="1">
      <c r="B31" s="75"/>
      <c r="C31" s="152"/>
      <c r="D31" s="152"/>
      <c r="E31" s="152"/>
    </row>
    <row r="32" spans="2:5" ht="17.25" customHeight="1">
      <c r="B32" s="75" t="s">
        <v>212</v>
      </c>
      <c r="C32" s="152">
        <v>-8.6</v>
      </c>
      <c r="D32" s="152">
        <v>-7.8</v>
      </c>
      <c r="E32" s="152">
        <v>-6.7</v>
      </c>
    </row>
    <row r="33" spans="2:5" ht="17.25" customHeight="1">
      <c r="B33" s="75" t="s">
        <v>213</v>
      </c>
      <c r="C33" s="152">
        <v>1</v>
      </c>
      <c r="D33" s="152">
        <v>3.5</v>
      </c>
      <c r="E33" s="152">
        <v>3.4</v>
      </c>
    </row>
    <row r="34" spans="2:5" ht="17.25" customHeight="1">
      <c r="B34" s="75" t="s">
        <v>214</v>
      </c>
      <c r="C34" s="152">
        <v>3.3</v>
      </c>
      <c r="D34" s="152">
        <v>5.4</v>
      </c>
      <c r="E34" s="152">
        <v>3.4</v>
      </c>
    </row>
    <row r="35" spans="2:5" ht="27" customHeight="1">
      <c r="B35" s="74" t="s">
        <v>215</v>
      </c>
      <c r="C35" s="152"/>
      <c r="D35" s="152"/>
      <c r="E35" s="152"/>
    </row>
    <row r="36" spans="2:5" ht="17.25" customHeight="1">
      <c r="B36" s="75" t="s">
        <v>3</v>
      </c>
      <c r="C36" s="152">
        <v>90.7</v>
      </c>
      <c r="D36" s="152">
        <v>91.8</v>
      </c>
      <c r="E36" s="152">
        <v>85.4</v>
      </c>
    </row>
    <row r="37" spans="2:5" ht="17.25" customHeight="1">
      <c r="B37" s="75" t="s">
        <v>4</v>
      </c>
      <c r="C37" s="152">
        <v>77.8</v>
      </c>
      <c r="D37" s="152">
        <v>84.6</v>
      </c>
      <c r="E37" s="152">
        <v>83.6</v>
      </c>
    </row>
    <row r="38" spans="2:5" ht="17.25" customHeight="1">
      <c r="B38" s="75" t="s">
        <v>5</v>
      </c>
      <c r="C38" s="152">
        <v>84.8</v>
      </c>
      <c r="D38" s="152">
        <v>92.9</v>
      </c>
      <c r="E38" s="152">
        <v>90.7</v>
      </c>
    </row>
    <row r="39" spans="2:5" ht="17.25" customHeight="1">
      <c r="B39" s="75" t="s">
        <v>6</v>
      </c>
      <c r="C39" s="152">
        <v>96.2</v>
      </c>
      <c r="D39" s="152">
        <v>92.1</v>
      </c>
      <c r="E39" s="152">
        <v>83.5</v>
      </c>
    </row>
    <row r="40" spans="2:5" ht="17.25" customHeight="1">
      <c r="B40" s="75"/>
      <c r="C40" s="152"/>
      <c r="D40" s="152"/>
      <c r="E40" s="152"/>
    </row>
    <row r="41" spans="2:5" s="53" customFormat="1" ht="21.75" customHeight="1">
      <c r="B41" s="433" t="s">
        <v>339</v>
      </c>
      <c r="C41" s="433"/>
      <c r="D41" s="433"/>
      <c r="E41" s="433"/>
    </row>
    <row r="42" spans="2:5" ht="26.25" customHeight="1">
      <c r="B42" s="433"/>
      <c r="C42" s="433"/>
      <c r="D42" s="433"/>
      <c r="E42" s="433"/>
    </row>
    <row r="43" spans="3:5" ht="11.25">
      <c r="C43" s="205"/>
      <c r="D43" s="205"/>
      <c r="E43" s="205"/>
    </row>
    <row r="45" spans="3:5" ht="11.25">
      <c r="C45" s="205"/>
      <c r="D45" s="205"/>
      <c r="E45" s="205"/>
    </row>
  </sheetData>
  <sheetProtection/>
  <mergeCells count="1">
    <mergeCell ref="B41:E42"/>
  </mergeCells>
  <printOptions/>
  <pageMargins left="0.3937007874015748" right="0.1968503937007874" top="0.1968503937007874" bottom="0.3937007874015748" header="0" footer="0.3937007874015748"/>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F65"/>
  <sheetViews>
    <sheetView showGridLines="0" zoomScalePageLayoutView="0" workbookViewId="0" topLeftCell="A1">
      <selection activeCell="J14" sqref="J14"/>
    </sheetView>
  </sheetViews>
  <sheetFormatPr defaultColWidth="9.140625" defaultRowHeight="13.5" customHeight="1"/>
  <cols>
    <col min="1" max="1" width="4.00390625" style="129" customWidth="1"/>
    <col min="2" max="2" width="60.7109375" style="189" customWidth="1"/>
    <col min="3" max="5" width="11.7109375" style="189" customWidth="1"/>
    <col min="6" max="6" width="2.140625" style="189" customWidth="1"/>
    <col min="7" max="16384" width="9.140625" style="189" customWidth="1"/>
  </cols>
  <sheetData>
    <row r="1" spans="2:3" ht="20.25" customHeight="1">
      <c r="B1" s="130"/>
      <c r="C1" s="131"/>
    </row>
    <row r="2" spans="1:6" ht="13.5" customHeight="1" thickBot="1">
      <c r="A2" s="114"/>
      <c r="B2" s="132"/>
      <c r="C2" s="132"/>
      <c r="D2" s="132"/>
      <c r="E2" s="132"/>
      <c r="F2" s="132"/>
    </row>
    <row r="3" spans="1:6" ht="15.75" customHeight="1" thickTop="1">
      <c r="A3" s="114"/>
      <c r="B3" s="133" t="s">
        <v>272</v>
      </c>
      <c r="C3" s="14"/>
      <c r="D3" s="14"/>
      <c r="E3" s="14"/>
      <c r="F3" s="14"/>
    </row>
    <row r="4" spans="1:6" ht="13.5" customHeight="1">
      <c r="A4" s="19"/>
      <c r="B4" s="17"/>
      <c r="C4" s="15" t="s">
        <v>97</v>
      </c>
      <c r="D4" s="134" t="s">
        <v>97</v>
      </c>
      <c r="E4" s="12"/>
      <c r="F4" s="114"/>
    </row>
    <row r="5" spans="1:6" ht="13.5" customHeight="1">
      <c r="A5" s="19"/>
      <c r="B5" s="116" t="s">
        <v>53</v>
      </c>
      <c r="C5" s="135">
        <v>2016</v>
      </c>
      <c r="D5" s="136">
        <v>2015</v>
      </c>
      <c r="E5" s="136">
        <v>2015</v>
      </c>
      <c r="F5" s="114"/>
    </row>
    <row r="6" spans="1:6" s="4" customFormat="1" ht="13.5" customHeight="1">
      <c r="A6" s="138"/>
      <c r="B6" s="74" t="s">
        <v>136</v>
      </c>
      <c r="C6" s="139">
        <v>2137000000</v>
      </c>
      <c r="D6" s="139">
        <v>2194000000</v>
      </c>
      <c r="E6" s="139">
        <v>8803000000</v>
      </c>
      <c r="F6" s="163"/>
    </row>
    <row r="7" spans="1:6" ht="13.5" customHeight="1">
      <c r="A7" s="19"/>
      <c r="B7" s="75" t="s">
        <v>137</v>
      </c>
      <c r="C7" s="141">
        <v>-1586000000</v>
      </c>
      <c r="D7" s="141">
        <v>-1679000000</v>
      </c>
      <c r="E7" s="141">
        <v>-6074000000</v>
      </c>
      <c r="F7" s="163"/>
    </row>
    <row r="8" spans="1:6" ht="13.5" customHeight="1">
      <c r="A8" s="19"/>
      <c r="B8" s="76" t="s">
        <v>159</v>
      </c>
      <c r="C8" s="143">
        <v>-305000000</v>
      </c>
      <c r="D8" s="143">
        <v>-335000000</v>
      </c>
      <c r="E8" s="143">
        <v>-1291000000</v>
      </c>
      <c r="F8" s="150"/>
    </row>
    <row r="9" spans="1:6" ht="13.5" customHeight="1">
      <c r="A9" s="19"/>
      <c r="B9" s="75" t="s">
        <v>160</v>
      </c>
      <c r="C9" s="141">
        <v>246000000</v>
      </c>
      <c r="D9" s="141">
        <v>180000000</v>
      </c>
      <c r="E9" s="141">
        <v>1438000000</v>
      </c>
      <c r="F9" s="163"/>
    </row>
    <row r="10" spans="1:6" ht="13.5" customHeight="1">
      <c r="A10" s="19"/>
      <c r="B10" s="75" t="s">
        <v>139</v>
      </c>
      <c r="C10" s="141">
        <v>-47000000</v>
      </c>
      <c r="D10" s="141">
        <v>0</v>
      </c>
      <c r="E10" s="141">
        <v>-148000000</v>
      </c>
      <c r="F10" s="163"/>
    </row>
    <row r="11" spans="1:6" ht="13.5" customHeight="1">
      <c r="A11" s="19"/>
      <c r="B11" s="76" t="s">
        <v>60</v>
      </c>
      <c r="C11" s="143">
        <v>-1000000</v>
      </c>
      <c r="D11" s="143">
        <v>1000000</v>
      </c>
      <c r="E11" s="143">
        <v>8000000</v>
      </c>
      <c r="F11" s="163"/>
    </row>
    <row r="12" spans="1:6" ht="13.5" customHeight="1">
      <c r="A12" s="19"/>
      <c r="B12" s="74" t="s">
        <v>140</v>
      </c>
      <c r="C12" s="139">
        <v>198000000</v>
      </c>
      <c r="D12" s="139">
        <v>181000000</v>
      </c>
      <c r="E12" s="139">
        <v>1298000000</v>
      </c>
      <c r="F12" s="163"/>
    </row>
    <row r="13" spans="1:6" ht="13.5" customHeight="1">
      <c r="A13" s="19"/>
      <c r="B13" s="75" t="s">
        <v>142</v>
      </c>
      <c r="C13" s="141">
        <v>73000000</v>
      </c>
      <c r="D13" s="141">
        <v>110000000</v>
      </c>
      <c r="E13" s="141">
        <v>324000000</v>
      </c>
      <c r="F13" s="163"/>
    </row>
    <row r="14" spans="1:6" ht="31.5" customHeight="1">
      <c r="A14" s="19"/>
      <c r="B14" s="74" t="s">
        <v>161</v>
      </c>
      <c r="C14" s="144"/>
      <c r="D14" s="144"/>
      <c r="E14" s="144"/>
      <c r="F14" s="150"/>
    </row>
    <row r="15" spans="1:6" ht="13.5" customHeight="1">
      <c r="A15" s="19"/>
      <c r="B15" s="75" t="s">
        <v>210</v>
      </c>
      <c r="C15" s="112">
        <v>0.8</v>
      </c>
      <c r="D15" s="112">
        <v>0.3</v>
      </c>
      <c r="E15" s="112">
        <v>0.3</v>
      </c>
      <c r="F15" s="150"/>
    </row>
    <row r="16" spans="1:6" ht="22.5" customHeight="1">
      <c r="A16" s="19"/>
      <c r="B16" s="212" t="s">
        <v>162</v>
      </c>
      <c r="C16" s="112">
        <v>74.2</v>
      </c>
      <c r="D16" s="112">
        <v>76.5</v>
      </c>
      <c r="E16" s="112">
        <v>69</v>
      </c>
      <c r="F16" s="150"/>
    </row>
    <row r="17" spans="1:6" ht="13.5" customHeight="1">
      <c r="A17" s="19"/>
      <c r="B17" s="75" t="s">
        <v>163</v>
      </c>
      <c r="C17" s="112">
        <v>2.2</v>
      </c>
      <c r="D17" s="112">
        <v>0</v>
      </c>
      <c r="E17" s="112">
        <v>1.7</v>
      </c>
      <c r="F17" s="150"/>
    </row>
    <row r="18" spans="1:6" ht="13.5" customHeight="1">
      <c r="A18" s="19"/>
      <c r="B18" s="75" t="s">
        <v>164</v>
      </c>
      <c r="C18" s="112">
        <v>76.4</v>
      </c>
      <c r="D18" s="112">
        <v>76.5</v>
      </c>
      <c r="E18" s="112">
        <v>70.7</v>
      </c>
      <c r="F18" s="150"/>
    </row>
    <row r="19" spans="1:6" ht="13.5" customHeight="1">
      <c r="A19" s="19"/>
      <c r="B19" s="146" t="s">
        <v>165</v>
      </c>
      <c r="C19" s="147">
        <v>14.3</v>
      </c>
      <c r="D19" s="147">
        <v>15.3</v>
      </c>
      <c r="E19" s="147">
        <v>14.7</v>
      </c>
      <c r="F19" s="150"/>
    </row>
    <row r="20" spans="1:6" s="4" customFormat="1" ht="13.5" customHeight="1">
      <c r="A20" s="138"/>
      <c r="B20" s="74" t="s">
        <v>14</v>
      </c>
      <c r="C20" s="148">
        <v>90.7</v>
      </c>
      <c r="D20" s="148">
        <v>91.8</v>
      </c>
      <c r="E20" s="148">
        <v>85.4</v>
      </c>
      <c r="F20" s="150"/>
    </row>
    <row r="21" spans="1:6" ht="13.5" customHeight="1">
      <c r="A21" s="19"/>
      <c r="B21" s="158" t="s">
        <v>211</v>
      </c>
      <c r="C21" s="112">
        <v>94.1</v>
      </c>
      <c r="D21" s="112">
        <v>96.8</v>
      </c>
      <c r="E21" s="112">
        <v>89.1</v>
      </c>
      <c r="F21" s="163"/>
    </row>
    <row r="22" spans="1:6" ht="13.5" customHeight="1">
      <c r="A22" s="19"/>
      <c r="B22" s="75" t="s">
        <v>212</v>
      </c>
      <c r="C22" s="112">
        <v>-3.4</v>
      </c>
      <c r="D22" s="112">
        <v>-5</v>
      </c>
      <c r="E22" s="112">
        <v>-3.7</v>
      </c>
      <c r="F22" s="163"/>
    </row>
    <row r="23" spans="1:6" ht="13.5" customHeight="1">
      <c r="A23" s="19"/>
      <c r="B23" s="75" t="s">
        <v>213</v>
      </c>
      <c r="C23" s="112">
        <v>0</v>
      </c>
      <c r="D23" s="112">
        <v>0</v>
      </c>
      <c r="E23" s="112">
        <v>0.3</v>
      </c>
      <c r="F23" s="163"/>
    </row>
    <row r="24" spans="1:6" ht="13.5" customHeight="1">
      <c r="A24" s="19"/>
      <c r="B24" s="75" t="s">
        <v>214</v>
      </c>
      <c r="C24" s="112">
        <v>4.5</v>
      </c>
      <c r="D24" s="112">
        <v>7.3</v>
      </c>
      <c r="E24" s="112">
        <v>4.5</v>
      </c>
      <c r="F24" s="163"/>
    </row>
    <row r="25" s="114" customFormat="1" ht="13.5" customHeight="1">
      <c r="A25" s="129"/>
    </row>
    <row r="26" s="114" customFormat="1" ht="13.5" customHeight="1">
      <c r="A26" s="129"/>
    </row>
    <row r="27" s="114" customFormat="1" ht="13.5" customHeight="1">
      <c r="A27" s="129"/>
    </row>
    <row r="28" s="114" customFormat="1" ht="13.5" customHeight="1">
      <c r="A28" s="129"/>
    </row>
    <row r="29" s="114" customFormat="1" ht="13.5" customHeight="1">
      <c r="A29" s="129"/>
    </row>
    <row r="30" s="114" customFormat="1" ht="13.5" customHeight="1">
      <c r="A30" s="129"/>
    </row>
    <row r="31" s="114" customFormat="1" ht="13.5" customHeight="1">
      <c r="A31" s="129"/>
    </row>
    <row r="32" s="114" customFormat="1" ht="13.5" customHeight="1">
      <c r="A32" s="129"/>
    </row>
    <row r="33" s="114" customFormat="1" ht="13.5" customHeight="1">
      <c r="A33" s="129"/>
    </row>
    <row r="34" s="114" customFormat="1" ht="13.5" customHeight="1">
      <c r="A34" s="129"/>
    </row>
    <row r="35" s="114" customFormat="1" ht="13.5" customHeight="1">
      <c r="A35" s="129"/>
    </row>
    <row r="36" s="114" customFormat="1" ht="13.5" customHeight="1">
      <c r="A36" s="129"/>
    </row>
    <row r="37" s="114" customFormat="1" ht="13.5" customHeight="1">
      <c r="A37" s="129"/>
    </row>
    <row r="38" s="114" customFormat="1" ht="13.5" customHeight="1">
      <c r="A38" s="129"/>
    </row>
    <row r="39" s="114" customFormat="1" ht="13.5" customHeight="1">
      <c r="A39" s="129"/>
    </row>
    <row r="40" s="114" customFormat="1" ht="13.5" customHeight="1">
      <c r="A40" s="129"/>
    </row>
    <row r="41" s="114" customFormat="1" ht="13.5" customHeight="1">
      <c r="A41" s="129"/>
    </row>
    <row r="42" s="114" customFormat="1" ht="13.5" customHeight="1">
      <c r="A42" s="129"/>
    </row>
    <row r="43" s="114" customFormat="1" ht="13.5" customHeight="1">
      <c r="A43" s="129"/>
    </row>
    <row r="44" s="114" customFormat="1" ht="13.5" customHeight="1">
      <c r="A44" s="129"/>
    </row>
    <row r="45" s="114" customFormat="1" ht="13.5" customHeight="1">
      <c r="A45" s="129"/>
    </row>
    <row r="46" s="114" customFormat="1" ht="13.5" customHeight="1">
      <c r="A46" s="129"/>
    </row>
    <row r="47" s="114" customFormat="1" ht="13.5" customHeight="1">
      <c r="A47" s="129"/>
    </row>
    <row r="48" s="114" customFormat="1" ht="13.5" customHeight="1">
      <c r="A48" s="129"/>
    </row>
    <row r="49" s="114" customFormat="1" ht="13.5" customHeight="1">
      <c r="A49" s="129"/>
    </row>
    <row r="50" s="114" customFormat="1" ht="13.5" customHeight="1">
      <c r="A50" s="129"/>
    </row>
    <row r="51" s="114" customFormat="1" ht="13.5" customHeight="1">
      <c r="A51" s="129"/>
    </row>
    <row r="52" s="114" customFormat="1" ht="13.5" customHeight="1">
      <c r="A52" s="129"/>
    </row>
    <row r="53" s="114" customFormat="1" ht="13.5" customHeight="1">
      <c r="A53" s="129"/>
    </row>
    <row r="54" s="114" customFormat="1" ht="13.5" customHeight="1">
      <c r="A54" s="129"/>
    </row>
    <row r="55" s="114" customFormat="1" ht="13.5" customHeight="1">
      <c r="A55" s="129"/>
    </row>
    <row r="56" s="114" customFormat="1" ht="13.5" customHeight="1">
      <c r="A56" s="129"/>
    </row>
    <row r="57" s="114" customFormat="1" ht="13.5" customHeight="1">
      <c r="A57" s="129"/>
    </row>
    <row r="58" s="114" customFormat="1" ht="13.5" customHeight="1">
      <c r="A58" s="129"/>
    </row>
    <row r="59" s="114" customFormat="1" ht="13.5" customHeight="1">
      <c r="A59" s="129"/>
    </row>
    <row r="60" s="114" customFormat="1" ht="13.5" customHeight="1">
      <c r="A60" s="129"/>
    </row>
    <row r="61" s="114" customFormat="1" ht="13.5" customHeight="1">
      <c r="A61" s="129"/>
    </row>
    <row r="62" s="114" customFormat="1" ht="13.5" customHeight="1">
      <c r="A62" s="129"/>
    </row>
    <row r="63" s="114" customFormat="1" ht="13.5" customHeight="1">
      <c r="A63" s="129"/>
    </row>
    <row r="64" s="114" customFormat="1" ht="13.5" customHeight="1">
      <c r="A64" s="129"/>
    </row>
    <row r="65" s="114" customFormat="1" ht="13.5" customHeight="1">
      <c r="A65" s="12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F66"/>
  <sheetViews>
    <sheetView showGridLines="0" zoomScalePageLayoutView="0" workbookViewId="0" topLeftCell="A1">
      <selection activeCell="J14" sqref="J14"/>
    </sheetView>
  </sheetViews>
  <sheetFormatPr defaultColWidth="9.140625" defaultRowHeight="13.5" customHeight="1"/>
  <cols>
    <col min="1" max="1" width="4.00390625" style="129" customWidth="1"/>
    <col min="2" max="2" width="60.7109375" style="189" customWidth="1"/>
    <col min="3" max="5" width="11.7109375" style="189" customWidth="1"/>
    <col min="6" max="6" width="2.140625" style="189" customWidth="1"/>
    <col min="7" max="16384" width="9.140625" style="189" customWidth="1"/>
  </cols>
  <sheetData>
    <row r="1" spans="2:3" ht="20.25" customHeight="1">
      <c r="B1" s="130"/>
      <c r="C1" s="131"/>
    </row>
    <row r="2" spans="1:6" ht="13.5" customHeight="1" thickBot="1">
      <c r="A2" s="114"/>
      <c r="B2" s="132"/>
      <c r="C2" s="132"/>
      <c r="D2" s="132"/>
      <c r="E2" s="132"/>
      <c r="F2" s="132"/>
    </row>
    <row r="3" spans="1:6" ht="17.25" customHeight="1" thickTop="1">
      <c r="A3" s="114"/>
      <c r="B3" s="133" t="s">
        <v>271</v>
      </c>
      <c r="C3" s="14"/>
      <c r="D3" s="14"/>
      <c r="E3" s="14"/>
      <c r="F3" s="14"/>
    </row>
    <row r="4" spans="1:6" ht="13.5" customHeight="1">
      <c r="A4" s="19"/>
      <c r="B4" s="17"/>
      <c r="C4" s="15" t="s">
        <v>97</v>
      </c>
      <c r="D4" s="134" t="s">
        <v>97</v>
      </c>
      <c r="E4" s="12"/>
      <c r="F4" s="11"/>
    </row>
    <row r="5" spans="1:6" ht="13.5" customHeight="1">
      <c r="A5" s="19"/>
      <c r="B5" s="116" t="s">
        <v>53</v>
      </c>
      <c r="C5" s="135">
        <v>2016</v>
      </c>
      <c r="D5" s="136">
        <v>2015</v>
      </c>
      <c r="E5" s="136">
        <v>2015</v>
      </c>
      <c r="F5" s="137"/>
    </row>
    <row r="6" spans="1:6" s="4" customFormat="1" ht="13.5" customHeight="1">
      <c r="A6" s="138"/>
      <c r="B6" s="74" t="s">
        <v>136</v>
      </c>
      <c r="C6" s="139">
        <v>967000000</v>
      </c>
      <c r="D6" s="139">
        <v>1003000000</v>
      </c>
      <c r="E6" s="139">
        <v>3992000000</v>
      </c>
      <c r="F6" s="140"/>
    </row>
    <row r="7" spans="1:6" ht="13.5" customHeight="1">
      <c r="A7" s="19"/>
      <c r="B7" s="75" t="s">
        <v>137</v>
      </c>
      <c r="C7" s="141">
        <v>-547000000</v>
      </c>
      <c r="D7" s="141">
        <v>-665000000</v>
      </c>
      <c r="E7" s="141">
        <v>-2612000000</v>
      </c>
      <c r="F7" s="142"/>
    </row>
    <row r="8" spans="1:6" ht="13.5" customHeight="1">
      <c r="A8" s="19"/>
      <c r="B8" s="76" t="s">
        <v>159</v>
      </c>
      <c r="C8" s="143">
        <v>-169000000</v>
      </c>
      <c r="D8" s="143">
        <v>-175000000</v>
      </c>
      <c r="E8" s="143">
        <v>-683000000</v>
      </c>
      <c r="F8" s="142"/>
    </row>
    <row r="9" spans="1:6" ht="13.5" customHeight="1">
      <c r="A9" s="19"/>
      <c r="B9" s="75" t="s">
        <v>160</v>
      </c>
      <c r="C9" s="141">
        <v>251000000</v>
      </c>
      <c r="D9" s="141">
        <v>163000000</v>
      </c>
      <c r="E9" s="141">
        <v>697000000</v>
      </c>
      <c r="F9" s="142"/>
    </row>
    <row r="10" spans="1:6" ht="13.5" customHeight="1">
      <c r="A10" s="19"/>
      <c r="B10" s="75" t="s">
        <v>139</v>
      </c>
      <c r="C10" s="141">
        <v>-36000000</v>
      </c>
      <c r="D10" s="141">
        <v>-9000000</v>
      </c>
      <c r="E10" s="141">
        <v>-44000000</v>
      </c>
      <c r="F10" s="142"/>
    </row>
    <row r="11" spans="1:6" ht="13.5" customHeight="1">
      <c r="A11" s="19"/>
      <c r="B11" s="76" t="s">
        <v>60</v>
      </c>
      <c r="C11" s="143">
        <v>0</v>
      </c>
      <c r="D11" s="143">
        <v>1000000</v>
      </c>
      <c r="E11" s="143">
        <v>5000000</v>
      </c>
      <c r="F11" s="142"/>
    </row>
    <row r="12" spans="1:6" ht="13.5" customHeight="1">
      <c r="A12" s="19"/>
      <c r="B12" s="74" t="s">
        <v>140</v>
      </c>
      <c r="C12" s="139">
        <v>215000000</v>
      </c>
      <c r="D12" s="139">
        <v>155000000</v>
      </c>
      <c r="E12" s="139">
        <v>658000000</v>
      </c>
      <c r="F12" s="140"/>
    </row>
    <row r="13" spans="1:6" ht="13.5" customHeight="1">
      <c r="A13" s="19"/>
      <c r="B13" s="75" t="s">
        <v>142</v>
      </c>
      <c r="C13" s="141">
        <v>120000000</v>
      </c>
      <c r="D13" s="141">
        <v>143000000</v>
      </c>
      <c r="E13" s="141">
        <v>388000000</v>
      </c>
      <c r="F13" s="142"/>
    </row>
    <row r="14" spans="1:6" ht="31.5" customHeight="1">
      <c r="A14" s="19"/>
      <c r="B14" s="74" t="s">
        <v>161</v>
      </c>
      <c r="C14" s="144"/>
      <c r="D14" s="144"/>
      <c r="E14" s="144"/>
      <c r="F14" s="142"/>
    </row>
    <row r="15" spans="1:6" ht="13.5" customHeight="1">
      <c r="A15" s="19"/>
      <c r="B15" s="75" t="s">
        <v>210</v>
      </c>
      <c r="C15" s="112">
        <v>-1.5</v>
      </c>
      <c r="D15" s="112">
        <v>-2.4</v>
      </c>
      <c r="E15" s="112">
        <v>-2.9</v>
      </c>
      <c r="F15" s="145"/>
    </row>
    <row r="16" spans="1:6" ht="21.75" customHeight="1">
      <c r="A16" s="19"/>
      <c r="B16" s="212" t="s">
        <v>162</v>
      </c>
      <c r="C16" s="112">
        <v>56.6</v>
      </c>
      <c r="D16" s="112">
        <v>66.3</v>
      </c>
      <c r="E16" s="112">
        <v>65.4</v>
      </c>
      <c r="F16" s="145"/>
    </row>
    <row r="17" spans="1:6" ht="13.5" customHeight="1">
      <c r="A17" s="19"/>
      <c r="B17" s="75" t="s">
        <v>163</v>
      </c>
      <c r="C17" s="112">
        <v>3.7</v>
      </c>
      <c r="D17" s="112">
        <v>0.9</v>
      </c>
      <c r="E17" s="112">
        <v>1.1</v>
      </c>
      <c r="F17" s="145"/>
    </row>
    <row r="18" spans="1:6" ht="13.5" customHeight="1">
      <c r="A18" s="19"/>
      <c r="B18" s="75" t="s">
        <v>164</v>
      </c>
      <c r="C18" s="112">
        <v>60.3</v>
      </c>
      <c r="D18" s="112">
        <v>67.2</v>
      </c>
      <c r="E18" s="112">
        <v>66.5</v>
      </c>
      <c r="F18" s="145"/>
    </row>
    <row r="19" spans="1:6" ht="13.5" customHeight="1">
      <c r="A19" s="19"/>
      <c r="B19" s="146" t="s">
        <v>165</v>
      </c>
      <c r="C19" s="147">
        <v>17.5</v>
      </c>
      <c r="D19" s="147">
        <v>17.4</v>
      </c>
      <c r="E19" s="147">
        <v>17.1</v>
      </c>
      <c r="F19" s="145"/>
    </row>
    <row r="20" spans="1:6" s="4" customFormat="1" ht="13.5" customHeight="1">
      <c r="A20" s="138"/>
      <c r="B20" s="74" t="s">
        <v>14</v>
      </c>
      <c r="C20" s="148">
        <v>77.8</v>
      </c>
      <c r="D20" s="148">
        <v>84.6</v>
      </c>
      <c r="E20" s="148">
        <v>83.6</v>
      </c>
      <c r="F20" s="149"/>
    </row>
    <row r="21" spans="1:6" ht="13.5" customHeight="1">
      <c r="A21" s="19"/>
      <c r="B21" s="158" t="s">
        <v>211</v>
      </c>
      <c r="C21" s="112">
        <v>90.2</v>
      </c>
      <c r="D21" s="112">
        <v>98.9</v>
      </c>
      <c r="E21" s="112">
        <v>93.3</v>
      </c>
      <c r="F21" s="163"/>
    </row>
    <row r="22" spans="1:6" ht="13.5" customHeight="1">
      <c r="A22" s="19"/>
      <c r="B22" s="75" t="s">
        <v>212</v>
      </c>
      <c r="C22" s="112">
        <v>-12.4</v>
      </c>
      <c r="D22" s="112">
        <v>-14.3</v>
      </c>
      <c r="E22" s="112">
        <v>-9.7</v>
      </c>
      <c r="F22" s="163"/>
    </row>
    <row r="23" spans="1:6" ht="13.5" customHeight="1">
      <c r="A23" s="19"/>
      <c r="B23" s="75" t="s">
        <v>213</v>
      </c>
      <c r="C23" s="112">
        <v>1.8</v>
      </c>
      <c r="D23" s="112">
        <v>11.6</v>
      </c>
      <c r="E23" s="112">
        <v>6.7</v>
      </c>
      <c r="F23" s="163"/>
    </row>
    <row r="24" spans="1:6" ht="13.5" customHeight="1">
      <c r="A24" s="19"/>
      <c r="B24" s="75" t="s">
        <v>214</v>
      </c>
      <c r="C24" s="112">
        <v>2</v>
      </c>
      <c r="D24" s="112">
        <v>3.9</v>
      </c>
      <c r="E24" s="112">
        <v>2.8</v>
      </c>
      <c r="F24" s="163"/>
    </row>
    <row r="25" s="114" customFormat="1" ht="13.5" customHeight="1">
      <c r="A25" s="129"/>
    </row>
    <row r="26" s="114" customFormat="1" ht="13.5" customHeight="1">
      <c r="A26" s="129"/>
    </row>
    <row r="27" s="114" customFormat="1" ht="13.5" customHeight="1">
      <c r="A27" s="129"/>
    </row>
    <row r="28" s="114" customFormat="1" ht="13.5" customHeight="1">
      <c r="A28" s="129"/>
    </row>
    <row r="29" s="114" customFormat="1" ht="13.5" customHeight="1">
      <c r="A29" s="129"/>
    </row>
    <row r="30" s="114" customFormat="1" ht="13.5" customHeight="1">
      <c r="A30" s="129"/>
    </row>
    <row r="31" s="114" customFormat="1" ht="13.5" customHeight="1">
      <c r="A31" s="129"/>
    </row>
    <row r="32" s="114" customFormat="1" ht="13.5" customHeight="1">
      <c r="A32" s="129"/>
    </row>
    <row r="33" s="114" customFormat="1" ht="13.5" customHeight="1">
      <c r="A33" s="129"/>
    </row>
    <row r="34" s="114" customFormat="1" ht="13.5" customHeight="1">
      <c r="A34" s="129"/>
    </row>
    <row r="35" s="114" customFormat="1" ht="13.5" customHeight="1">
      <c r="A35" s="129"/>
    </row>
    <row r="36" s="114" customFormat="1" ht="13.5" customHeight="1">
      <c r="A36" s="129"/>
    </row>
    <row r="37" s="114" customFormat="1" ht="13.5" customHeight="1">
      <c r="A37" s="129"/>
    </row>
    <row r="38" s="114" customFormat="1" ht="13.5" customHeight="1">
      <c r="A38" s="129"/>
    </row>
    <row r="39" s="114" customFormat="1" ht="13.5" customHeight="1">
      <c r="A39" s="129"/>
    </row>
    <row r="40" s="114" customFormat="1" ht="13.5" customHeight="1">
      <c r="A40" s="129"/>
    </row>
    <row r="41" s="114" customFormat="1" ht="13.5" customHeight="1">
      <c r="A41" s="129"/>
    </row>
    <row r="42" s="114" customFormat="1" ht="13.5" customHeight="1">
      <c r="A42" s="129"/>
    </row>
    <row r="43" s="114" customFormat="1" ht="13.5" customHeight="1">
      <c r="A43" s="129"/>
    </row>
    <row r="44" s="114" customFormat="1" ht="13.5" customHeight="1">
      <c r="A44" s="129"/>
    </row>
    <row r="45" s="114" customFormat="1" ht="13.5" customHeight="1">
      <c r="A45" s="129"/>
    </row>
    <row r="46" s="114" customFormat="1" ht="13.5" customHeight="1">
      <c r="A46" s="129"/>
    </row>
    <row r="47" s="114" customFormat="1" ht="13.5" customHeight="1">
      <c r="A47" s="129"/>
    </row>
    <row r="48" s="114" customFormat="1" ht="13.5" customHeight="1">
      <c r="A48" s="129"/>
    </row>
    <row r="49" s="114" customFormat="1" ht="13.5" customHeight="1">
      <c r="A49" s="129"/>
    </row>
    <row r="50" s="114" customFormat="1" ht="13.5" customHeight="1">
      <c r="A50" s="129"/>
    </row>
    <row r="51" s="114" customFormat="1" ht="13.5" customHeight="1">
      <c r="A51" s="129"/>
    </row>
    <row r="52" s="114" customFormat="1" ht="13.5" customHeight="1">
      <c r="A52" s="129"/>
    </row>
    <row r="53" s="114" customFormat="1" ht="13.5" customHeight="1">
      <c r="A53" s="129"/>
    </row>
    <row r="54" s="114" customFormat="1" ht="13.5" customHeight="1">
      <c r="A54" s="129"/>
    </row>
    <row r="55" s="114" customFormat="1" ht="13.5" customHeight="1">
      <c r="A55" s="129"/>
    </row>
    <row r="56" s="114" customFormat="1" ht="13.5" customHeight="1">
      <c r="A56" s="129"/>
    </row>
    <row r="57" s="114" customFormat="1" ht="13.5" customHeight="1">
      <c r="A57" s="129"/>
    </row>
    <row r="58" s="114" customFormat="1" ht="13.5" customHeight="1">
      <c r="A58" s="129"/>
    </row>
    <row r="59" s="114" customFormat="1" ht="13.5" customHeight="1">
      <c r="A59" s="129"/>
    </row>
    <row r="60" s="114" customFormat="1" ht="13.5" customHeight="1">
      <c r="A60" s="129"/>
    </row>
    <row r="61" s="114" customFormat="1" ht="13.5" customHeight="1">
      <c r="A61" s="129"/>
    </row>
    <row r="62" s="114" customFormat="1" ht="13.5" customHeight="1">
      <c r="A62" s="129"/>
    </row>
    <row r="63" s="114" customFormat="1" ht="13.5" customHeight="1">
      <c r="A63" s="129"/>
    </row>
    <row r="64" s="114" customFormat="1" ht="13.5" customHeight="1">
      <c r="A64" s="129"/>
    </row>
    <row r="65" s="114" customFormat="1" ht="13.5" customHeight="1">
      <c r="A65" s="129"/>
    </row>
    <row r="66" s="114" customFormat="1" ht="13.5" customHeight="1">
      <c r="A66" s="12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F66"/>
  <sheetViews>
    <sheetView showGridLines="0" zoomScalePageLayoutView="0" workbookViewId="0" topLeftCell="A1">
      <selection activeCell="J14" sqref="J14"/>
    </sheetView>
  </sheetViews>
  <sheetFormatPr defaultColWidth="9.140625" defaultRowHeight="13.5" customHeight="1"/>
  <cols>
    <col min="1" max="1" width="4.00390625" style="129" customWidth="1"/>
    <col min="2" max="2" width="60.7109375" style="189" customWidth="1"/>
    <col min="3" max="5" width="11.7109375" style="189" customWidth="1"/>
    <col min="6" max="6" width="2.140625" style="189" customWidth="1"/>
    <col min="7" max="16384" width="9.140625" style="189" customWidth="1"/>
  </cols>
  <sheetData>
    <row r="1" spans="2:3" ht="20.25" customHeight="1">
      <c r="B1" s="130"/>
      <c r="C1" s="131"/>
    </row>
    <row r="2" spans="1:6" ht="13.5" customHeight="1" thickBot="1">
      <c r="A2" s="114"/>
      <c r="B2" s="132"/>
      <c r="C2" s="132"/>
      <c r="D2" s="132"/>
      <c r="E2" s="132"/>
      <c r="F2" s="132"/>
    </row>
    <row r="3" spans="1:6" ht="21" customHeight="1" thickTop="1">
      <c r="A3" s="114"/>
      <c r="B3" s="133" t="s">
        <v>270</v>
      </c>
      <c r="C3" s="14"/>
      <c r="D3" s="14"/>
      <c r="E3" s="14"/>
      <c r="F3" s="14"/>
    </row>
    <row r="4" spans="1:6" ht="13.5" customHeight="1">
      <c r="A4" s="19"/>
      <c r="B4" s="17"/>
      <c r="C4" s="15" t="s">
        <v>97</v>
      </c>
      <c r="D4" s="134" t="s">
        <v>97</v>
      </c>
      <c r="E4" s="12"/>
      <c r="F4" s="11"/>
    </row>
    <row r="5" spans="1:6" ht="13.5" customHeight="1">
      <c r="A5" s="19"/>
      <c r="B5" s="116" t="s">
        <v>53</v>
      </c>
      <c r="C5" s="135">
        <v>2016</v>
      </c>
      <c r="D5" s="136">
        <v>2015</v>
      </c>
      <c r="E5" s="136">
        <v>2015</v>
      </c>
      <c r="F5" s="137"/>
    </row>
    <row r="6" spans="1:6" s="4" customFormat="1" ht="13.5" customHeight="1">
      <c r="A6" s="138"/>
      <c r="B6" s="74" t="s">
        <v>136</v>
      </c>
      <c r="C6" s="139">
        <v>920000000</v>
      </c>
      <c r="D6" s="139">
        <v>968000000</v>
      </c>
      <c r="E6" s="139">
        <v>3894000000</v>
      </c>
      <c r="F6" s="140"/>
    </row>
    <row r="7" spans="1:6" ht="13.5" customHeight="1">
      <c r="A7" s="19"/>
      <c r="B7" s="75" t="s">
        <v>137</v>
      </c>
      <c r="C7" s="141">
        <v>-508000000</v>
      </c>
      <c r="D7" s="141">
        <v>-654000000</v>
      </c>
      <c r="E7" s="141">
        <v>-3987000000</v>
      </c>
      <c r="F7" s="142"/>
    </row>
    <row r="8" spans="1:6" ht="13.5" customHeight="1">
      <c r="A8" s="19"/>
      <c r="B8" s="76" t="s">
        <v>159</v>
      </c>
      <c r="C8" s="143">
        <v>-107000000</v>
      </c>
      <c r="D8" s="143">
        <v>-115000000</v>
      </c>
      <c r="E8" s="143">
        <v>-420000000</v>
      </c>
      <c r="F8" s="142"/>
    </row>
    <row r="9" spans="1:6" ht="13.5" customHeight="1">
      <c r="A9" s="19"/>
      <c r="B9" s="75" t="s">
        <v>160</v>
      </c>
      <c r="C9" s="141">
        <v>305000000</v>
      </c>
      <c r="D9" s="141">
        <v>199000000</v>
      </c>
      <c r="E9" s="141">
        <v>-513000000</v>
      </c>
      <c r="F9" s="142"/>
    </row>
    <row r="10" spans="1:6" ht="13.5" customHeight="1">
      <c r="A10" s="19"/>
      <c r="B10" s="75" t="s">
        <v>139</v>
      </c>
      <c r="C10" s="141">
        <v>-166000000</v>
      </c>
      <c r="D10" s="141">
        <v>-130000000</v>
      </c>
      <c r="E10" s="141">
        <v>877000000</v>
      </c>
      <c r="F10" s="142"/>
    </row>
    <row r="11" spans="1:6" ht="13.5" customHeight="1">
      <c r="A11" s="19"/>
      <c r="B11" s="76" t="s">
        <v>60</v>
      </c>
      <c r="C11" s="143">
        <v>0</v>
      </c>
      <c r="D11" s="143">
        <v>1000000</v>
      </c>
      <c r="E11" s="143">
        <v>5000000</v>
      </c>
      <c r="F11" s="142"/>
    </row>
    <row r="12" spans="1:6" ht="13.5" customHeight="1">
      <c r="A12" s="19"/>
      <c r="B12" s="74" t="s">
        <v>140</v>
      </c>
      <c r="C12" s="139">
        <v>139000000</v>
      </c>
      <c r="D12" s="139">
        <v>70000000</v>
      </c>
      <c r="E12" s="139">
        <v>369000000</v>
      </c>
      <c r="F12" s="140"/>
    </row>
    <row r="13" spans="1:6" ht="13.5" customHeight="1">
      <c r="A13" s="19"/>
      <c r="B13" s="75" t="s">
        <v>142</v>
      </c>
      <c r="C13" s="141">
        <v>148000000</v>
      </c>
      <c r="D13" s="141">
        <v>70000000</v>
      </c>
      <c r="E13" s="141">
        <v>351000000</v>
      </c>
      <c r="F13" s="142"/>
    </row>
    <row r="14" spans="1:6" ht="31.5" customHeight="1">
      <c r="A14" s="19"/>
      <c r="B14" s="74" t="s">
        <v>161</v>
      </c>
      <c r="C14" s="144"/>
      <c r="D14" s="144"/>
      <c r="E14" s="144"/>
      <c r="F14" s="142"/>
    </row>
    <row r="15" spans="1:6" ht="13.5" customHeight="1">
      <c r="A15" s="19"/>
      <c r="B15" s="75" t="s">
        <v>210</v>
      </c>
      <c r="C15" s="112">
        <v>-2.1</v>
      </c>
      <c r="D15" s="112">
        <v>1</v>
      </c>
      <c r="E15" s="112">
        <v>0</v>
      </c>
      <c r="F15" s="145"/>
    </row>
    <row r="16" spans="1:6" ht="21.75" customHeight="1">
      <c r="A16" s="19"/>
      <c r="B16" s="212" t="s">
        <v>162</v>
      </c>
      <c r="C16" s="112">
        <v>55.2</v>
      </c>
      <c r="D16" s="112">
        <v>67.6</v>
      </c>
      <c r="E16" s="112">
        <v>102.4</v>
      </c>
      <c r="F16" s="145"/>
    </row>
    <row r="17" spans="1:6" ht="13.5" customHeight="1">
      <c r="A17" s="19"/>
      <c r="B17" s="75" t="s">
        <v>163</v>
      </c>
      <c r="C17" s="112">
        <v>18</v>
      </c>
      <c r="D17" s="112">
        <v>13.4</v>
      </c>
      <c r="E17" s="112">
        <v>-22.5</v>
      </c>
      <c r="F17" s="145"/>
    </row>
    <row r="18" spans="1:6" ht="13.5" customHeight="1">
      <c r="A18" s="19"/>
      <c r="B18" s="75" t="s">
        <v>164</v>
      </c>
      <c r="C18" s="112">
        <v>73.2</v>
      </c>
      <c r="D18" s="112">
        <v>81</v>
      </c>
      <c r="E18" s="112">
        <v>79.9</v>
      </c>
      <c r="F18" s="145"/>
    </row>
    <row r="19" spans="1:6" ht="13.5" customHeight="1">
      <c r="A19" s="19"/>
      <c r="B19" s="146" t="s">
        <v>165</v>
      </c>
      <c r="C19" s="147">
        <v>11.6</v>
      </c>
      <c r="D19" s="147">
        <v>11.9</v>
      </c>
      <c r="E19" s="147">
        <v>10.8</v>
      </c>
      <c r="F19" s="145"/>
    </row>
    <row r="20" spans="1:6" s="4" customFormat="1" ht="13.5" customHeight="1">
      <c r="A20" s="138"/>
      <c r="B20" s="74" t="s">
        <v>14</v>
      </c>
      <c r="C20" s="148">
        <v>84.8</v>
      </c>
      <c r="D20" s="148">
        <v>92.9</v>
      </c>
      <c r="E20" s="148">
        <v>90.7</v>
      </c>
      <c r="F20" s="149"/>
    </row>
    <row r="21" spans="1:6" ht="13.5" customHeight="1">
      <c r="A21" s="19"/>
      <c r="B21" s="158" t="s">
        <v>211</v>
      </c>
      <c r="C21" s="112">
        <v>100.9</v>
      </c>
      <c r="D21" s="112">
        <v>100.1</v>
      </c>
      <c r="E21" s="112">
        <v>99.7</v>
      </c>
      <c r="F21" s="163"/>
    </row>
    <row r="22" spans="1:6" ht="13.5" customHeight="1">
      <c r="A22" s="19"/>
      <c r="B22" s="75" t="s">
        <v>212</v>
      </c>
      <c r="C22" s="112">
        <v>-16.1</v>
      </c>
      <c r="D22" s="112">
        <v>-7.2</v>
      </c>
      <c r="E22" s="112">
        <v>-9</v>
      </c>
      <c r="F22" s="163"/>
    </row>
    <row r="23" spans="1:6" ht="13.5" customHeight="1">
      <c r="A23" s="19"/>
      <c r="B23" s="75" t="s">
        <v>213</v>
      </c>
      <c r="C23" s="112">
        <v>2.7</v>
      </c>
      <c r="D23" s="112">
        <v>3.9</v>
      </c>
      <c r="E23" s="112">
        <v>8.2</v>
      </c>
      <c r="F23" s="163"/>
    </row>
    <row r="24" spans="1:6" ht="13.5" customHeight="1">
      <c r="A24" s="19"/>
      <c r="B24" s="75" t="s">
        <v>214</v>
      </c>
      <c r="C24" s="112">
        <v>2.3</v>
      </c>
      <c r="D24" s="112">
        <v>2.8</v>
      </c>
      <c r="E24" s="112">
        <v>2.2</v>
      </c>
      <c r="F24" s="163"/>
    </row>
    <row r="25" s="114" customFormat="1" ht="13.5" customHeight="1">
      <c r="A25" s="129"/>
    </row>
    <row r="26" s="114" customFormat="1" ht="13.5" customHeight="1">
      <c r="A26" s="129"/>
    </row>
    <row r="27" s="114" customFormat="1" ht="13.5" customHeight="1">
      <c r="A27" s="129"/>
    </row>
    <row r="28" s="114" customFormat="1" ht="13.5" customHeight="1">
      <c r="A28" s="129"/>
    </row>
    <row r="29" s="114" customFormat="1" ht="13.5" customHeight="1">
      <c r="A29" s="129"/>
    </row>
    <row r="30" s="114" customFormat="1" ht="13.5" customHeight="1">
      <c r="A30" s="129"/>
    </row>
    <row r="31" s="114" customFormat="1" ht="13.5" customHeight="1">
      <c r="A31" s="129"/>
    </row>
    <row r="32" s="114" customFormat="1" ht="13.5" customHeight="1">
      <c r="A32" s="129"/>
    </row>
    <row r="33" s="114" customFormat="1" ht="13.5" customHeight="1">
      <c r="A33" s="129"/>
    </row>
    <row r="34" s="114" customFormat="1" ht="13.5" customHeight="1">
      <c r="A34" s="129"/>
    </row>
    <row r="35" s="114" customFormat="1" ht="13.5" customHeight="1">
      <c r="A35" s="129"/>
    </row>
    <row r="36" s="114" customFormat="1" ht="13.5" customHeight="1">
      <c r="A36" s="129"/>
    </row>
    <row r="37" s="114" customFormat="1" ht="13.5" customHeight="1">
      <c r="A37" s="129"/>
    </row>
    <row r="38" s="114" customFormat="1" ht="13.5" customHeight="1">
      <c r="A38" s="129"/>
    </row>
    <row r="39" s="114" customFormat="1" ht="13.5" customHeight="1">
      <c r="A39" s="129"/>
    </row>
    <row r="40" s="114" customFormat="1" ht="13.5" customHeight="1">
      <c r="A40" s="129"/>
    </row>
    <row r="41" s="114" customFormat="1" ht="13.5" customHeight="1">
      <c r="A41" s="129"/>
    </row>
    <row r="42" s="114" customFormat="1" ht="13.5" customHeight="1">
      <c r="A42" s="129"/>
    </row>
    <row r="43" s="114" customFormat="1" ht="13.5" customHeight="1">
      <c r="A43" s="129"/>
    </row>
    <row r="44" s="114" customFormat="1" ht="13.5" customHeight="1">
      <c r="A44" s="129"/>
    </row>
    <row r="45" s="114" customFormat="1" ht="13.5" customHeight="1">
      <c r="A45" s="129"/>
    </row>
    <row r="46" s="114" customFormat="1" ht="13.5" customHeight="1">
      <c r="A46" s="129"/>
    </row>
    <row r="47" s="114" customFormat="1" ht="13.5" customHeight="1">
      <c r="A47" s="129"/>
    </row>
    <row r="48" s="114" customFormat="1" ht="13.5" customHeight="1">
      <c r="A48" s="129"/>
    </row>
    <row r="49" s="114" customFormat="1" ht="13.5" customHeight="1">
      <c r="A49" s="129"/>
    </row>
    <row r="50" s="114" customFormat="1" ht="13.5" customHeight="1">
      <c r="A50" s="129"/>
    </row>
    <row r="51" s="114" customFormat="1" ht="13.5" customHeight="1">
      <c r="A51" s="129"/>
    </row>
    <row r="52" s="114" customFormat="1" ht="13.5" customHeight="1">
      <c r="A52" s="129"/>
    </row>
    <row r="53" s="114" customFormat="1" ht="13.5" customHeight="1">
      <c r="A53" s="129"/>
    </row>
    <row r="54" s="114" customFormat="1" ht="13.5" customHeight="1">
      <c r="A54" s="129"/>
    </row>
    <row r="55" s="114" customFormat="1" ht="13.5" customHeight="1">
      <c r="A55" s="129"/>
    </row>
    <row r="56" s="114" customFormat="1" ht="13.5" customHeight="1">
      <c r="A56" s="129"/>
    </row>
    <row r="57" s="114" customFormat="1" ht="13.5" customHeight="1">
      <c r="A57" s="129"/>
    </row>
    <row r="58" s="114" customFormat="1" ht="13.5" customHeight="1">
      <c r="A58" s="129"/>
    </row>
    <row r="59" s="114" customFormat="1" ht="13.5" customHeight="1">
      <c r="A59" s="129"/>
    </row>
    <row r="60" s="114" customFormat="1" ht="13.5" customHeight="1">
      <c r="A60" s="129"/>
    </row>
    <row r="61" s="114" customFormat="1" ht="13.5" customHeight="1">
      <c r="A61" s="129"/>
    </row>
    <row r="62" s="114" customFormat="1" ht="13.5" customHeight="1">
      <c r="A62" s="129"/>
    </row>
    <row r="63" s="114" customFormat="1" ht="13.5" customHeight="1">
      <c r="A63" s="129"/>
    </row>
    <row r="64" s="114" customFormat="1" ht="13.5" customHeight="1">
      <c r="A64" s="129"/>
    </row>
    <row r="65" s="114" customFormat="1" ht="13.5" customHeight="1">
      <c r="A65" s="129"/>
    </row>
    <row r="66" s="114" customFormat="1" ht="13.5" customHeight="1">
      <c r="A66" s="12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F65"/>
  <sheetViews>
    <sheetView showGridLines="0" zoomScalePageLayoutView="0" workbookViewId="0" topLeftCell="A1">
      <selection activeCell="J14" sqref="J14"/>
    </sheetView>
  </sheetViews>
  <sheetFormatPr defaultColWidth="9.140625" defaultRowHeight="13.5" customHeight="1"/>
  <cols>
    <col min="1" max="1" width="4.00390625" style="129" customWidth="1"/>
    <col min="2" max="2" width="60.7109375" style="189" customWidth="1"/>
    <col min="3" max="5" width="11.7109375" style="189" customWidth="1"/>
    <col min="6" max="6" width="2.140625" style="189" customWidth="1"/>
    <col min="7" max="16384" width="9.140625" style="189" customWidth="1"/>
  </cols>
  <sheetData>
    <row r="1" spans="2:3" ht="20.25" customHeight="1">
      <c r="B1" s="130"/>
      <c r="C1" s="131"/>
    </row>
    <row r="2" spans="1:6" ht="13.5" customHeight="1" thickBot="1">
      <c r="A2" s="114"/>
      <c r="B2" s="132"/>
      <c r="C2" s="132"/>
      <c r="D2" s="132"/>
      <c r="E2" s="132"/>
      <c r="F2" s="132"/>
    </row>
    <row r="3" spans="1:6" ht="21" customHeight="1" thickTop="1">
      <c r="A3" s="114"/>
      <c r="B3" s="133" t="s">
        <v>269</v>
      </c>
      <c r="C3" s="14"/>
      <c r="D3" s="14"/>
      <c r="E3" s="14"/>
      <c r="F3" s="14"/>
    </row>
    <row r="4" spans="1:6" ht="13.5" customHeight="1">
      <c r="A4" s="19"/>
      <c r="B4" s="17"/>
      <c r="C4" s="15" t="s">
        <v>97</v>
      </c>
      <c r="D4" s="134" t="s">
        <v>97</v>
      </c>
      <c r="E4" s="12"/>
      <c r="F4" s="11"/>
    </row>
    <row r="5" spans="1:6" ht="13.5" customHeight="1">
      <c r="A5" s="19"/>
      <c r="B5" s="116" t="s">
        <v>53</v>
      </c>
      <c r="C5" s="135">
        <v>2016</v>
      </c>
      <c r="D5" s="136">
        <v>2015</v>
      </c>
      <c r="E5" s="136">
        <v>2015</v>
      </c>
      <c r="F5" s="137"/>
    </row>
    <row r="6" spans="1:6" s="4" customFormat="1" ht="13.5" customHeight="1">
      <c r="A6" s="138"/>
      <c r="B6" s="74" t="s">
        <v>136</v>
      </c>
      <c r="C6" s="139">
        <v>289000000</v>
      </c>
      <c r="D6" s="139">
        <v>289000000</v>
      </c>
      <c r="E6" s="139">
        <v>1317000000</v>
      </c>
      <c r="F6" s="140"/>
    </row>
    <row r="7" spans="1:6" ht="13.5" customHeight="1">
      <c r="A7" s="19"/>
      <c r="B7" s="75" t="s">
        <v>137</v>
      </c>
      <c r="C7" s="141">
        <v>-217000000</v>
      </c>
      <c r="D7" s="141">
        <v>-208000000</v>
      </c>
      <c r="E7" s="141">
        <v>-852000000</v>
      </c>
      <c r="F7" s="142"/>
    </row>
    <row r="8" spans="1:6" ht="13.5" customHeight="1">
      <c r="A8" s="19"/>
      <c r="B8" s="76" t="s">
        <v>159</v>
      </c>
      <c r="C8" s="143">
        <v>-61000000</v>
      </c>
      <c r="D8" s="143">
        <v>-60000000</v>
      </c>
      <c r="E8" s="143">
        <v>-246000000</v>
      </c>
      <c r="F8" s="142"/>
    </row>
    <row r="9" spans="1:6" ht="13.5" customHeight="1">
      <c r="A9" s="19"/>
      <c r="B9" s="75" t="s">
        <v>160</v>
      </c>
      <c r="C9" s="141">
        <v>11000000</v>
      </c>
      <c r="D9" s="141">
        <v>21000000</v>
      </c>
      <c r="E9" s="141">
        <v>219000000</v>
      </c>
      <c r="F9" s="142"/>
    </row>
    <row r="10" spans="1:6" ht="13.5" customHeight="1">
      <c r="A10" s="19"/>
      <c r="B10" s="75" t="s">
        <v>139</v>
      </c>
      <c r="C10" s="141">
        <v>0</v>
      </c>
      <c r="D10" s="141">
        <v>2000000</v>
      </c>
      <c r="E10" s="141">
        <v>-1000000</v>
      </c>
      <c r="F10" s="142"/>
    </row>
    <row r="11" spans="1:6" ht="13.5" customHeight="1">
      <c r="A11" s="19"/>
      <c r="B11" s="76" t="s">
        <v>60</v>
      </c>
      <c r="C11" s="143">
        <v>-1000000</v>
      </c>
      <c r="D11" s="143">
        <v>0</v>
      </c>
      <c r="E11" s="143">
        <v>0</v>
      </c>
      <c r="F11" s="142"/>
    </row>
    <row r="12" spans="1:6" ht="13.5" customHeight="1">
      <c r="A12" s="19"/>
      <c r="B12" s="74" t="s">
        <v>140</v>
      </c>
      <c r="C12" s="139">
        <v>10000000</v>
      </c>
      <c r="D12" s="139">
        <v>23000000</v>
      </c>
      <c r="E12" s="139">
        <v>218000000</v>
      </c>
      <c r="F12" s="140"/>
    </row>
    <row r="13" spans="1:6" ht="13.5" customHeight="1">
      <c r="A13" s="19"/>
      <c r="B13" s="75" t="s">
        <v>142</v>
      </c>
      <c r="C13" s="141">
        <v>28000000</v>
      </c>
      <c r="D13" s="141">
        <v>23000000</v>
      </c>
      <c r="E13" s="141">
        <v>149000000</v>
      </c>
      <c r="F13" s="142"/>
    </row>
    <row r="14" spans="1:6" ht="31.5" customHeight="1">
      <c r="A14" s="19"/>
      <c r="B14" s="74" t="s">
        <v>161</v>
      </c>
      <c r="C14" s="144"/>
      <c r="D14" s="144"/>
      <c r="E14" s="144"/>
      <c r="F14" s="142"/>
    </row>
    <row r="15" spans="1:6" ht="13.5" customHeight="1">
      <c r="A15" s="19"/>
      <c r="B15" s="75" t="s">
        <v>210</v>
      </c>
      <c r="C15" s="112">
        <v>-1.4</v>
      </c>
      <c r="D15" s="112">
        <v>-3.4</v>
      </c>
      <c r="E15" s="112">
        <v>-3.1</v>
      </c>
      <c r="F15" s="145"/>
    </row>
    <row r="16" spans="1:6" ht="23.25" customHeight="1">
      <c r="A16" s="19"/>
      <c r="B16" s="212" t="s">
        <v>162</v>
      </c>
      <c r="C16" s="112">
        <v>75.1</v>
      </c>
      <c r="D16" s="112">
        <v>72</v>
      </c>
      <c r="E16" s="112">
        <v>64.7</v>
      </c>
      <c r="F16" s="145"/>
    </row>
    <row r="17" spans="1:6" ht="13.5" customHeight="1">
      <c r="A17" s="19"/>
      <c r="B17" s="75" t="s">
        <v>163</v>
      </c>
      <c r="C17" s="112">
        <v>0</v>
      </c>
      <c r="D17" s="112">
        <v>-0.7</v>
      </c>
      <c r="E17" s="112">
        <v>0.1</v>
      </c>
      <c r="F17" s="145"/>
    </row>
    <row r="18" spans="1:6" ht="13.5" customHeight="1">
      <c r="A18" s="19"/>
      <c r="B18" s="75" t="s">
        <v>164</v>
      </c>
      <c r="C18" s="112">
        <v>75.1</v>
      </c>
      <c r="D18" s="112">
        <v>71.3</v>
      </c>
      <c r="E18" s="112">
        <v>64.8</v>
      </c>
      <c r="F18" s="145"/>
    </row>
    <row r="19" spans="1:6" ht="13.5" customHeight="1">
      <c r="A19" s="19"/>
      <c r="B19" s="146" t="s">
        <v>165</v>
      </c>
      <c r="C19" s="147">
        <v>21.1</v>
      </c>
      <c r="D19" s="147">
        <v>20.8</v>
      </c>
      <c r="E19" s="147">
        <v>18.7</v>
      </c>
      <c r="F19" s="145"/>
    </row>
    <row r="20" spans="1:6" s="4" customFormat="1" ht="13.5" customHeight="1">
      <c r="A20" s="138"/>
      <c r="B20" s="74" t="s">
        <v>14</v>
      </c>
      <c r="C20" s="148">
        <v>96.2</v>
      </c>
      <c r="D20" s="148">
        <v>92.1</v>
      </c>
      <c r="E20" s="148">
        <v>83.5</v>
      </c>
      <c r="F20" s="149"/>
    </row>
    <row r="21" spans="1:6" ht="13.5" customHeight="1">
      <c r="A21" s="19"/>
      <c r="B21" s="158" t="s">
        <v>211</v>
      </c>
      <c r="C21" s="112">
        <v>105.9</v>
      </c>
      <c r="D21" s="112">
        <v>100.1</v>
      </c>
      <c r="E21" s="112">
        <v>94.8</v>
      </c>
      <c r="F21" s="163"/>
    </row>
    <row r="22" spans="1:6" ht="13.5" customHeight="1">
      <c r="A22" s="19"/>
      <c r="B22" s="75" t="s">
        <v>212</v>
      </c>
      <c r="C22" s="112">
        <v>-9.7</v>
      </c>
      <c r="D22" s="112">
        <v>-8</v>
      </c>
      <c r="E22" s="112">
        <v>-11.3</v>
      </c>
      <c r="F22" s="163"/>
    </row>
    <row r="23" spans="1:6" ht="13.5" customHeight="1">
      <c r="A23" s="19"/>
      <c r="B23" s="75" t="s">
        <v>214</v>
      </c>
      <c r="C23" s="112">
        <v>2.4</v>
      </c>
      <c r="D23" s="112">
        <v>5.2</v>
      </c>
      <c r="E23" s="112">
        <v>1.7</v>
      </c>
      <c r="F23" s="163"/>
    </row>
    <row r="24" s="114" customFormat="1" ht="13.5" customHeight="1">
      <c r="A24" s="129"/>
    </row>
    <row r="25" s="114" customFormat="1" ht="13.5" customHeight="1">
      <c r="A25" s="129"/>
    </row>
    <row r="26" s="114" customFormat="1" ht="13.5" customHeight="1">
      <c r="A26" s="129"/>
    </row>
    <row r="27" s="114" customFormat="1" ht="13.5" customHeight="1">
      <c r="A27" s="129"/>
    </row>
    <row r="28" s="114" customFormat="1" ht="13.5" customHeight="1">
      <c r="A28" s="129"/>
    </row>
    <row r="29" s="114" customFormat="1" ht="13.5" customHeight="1">
      <c r="A29" s="129"/>
    </row>
    <row r="30" s="114" customFormat="1" ht="13.5" customHeight="1">
      <c r="A30" s="129"/>
    </row>
    <row r="31" s="114" customFormat="1" ht="13.5" customHeight="1">
      <c r="A31" s="129"/>
    </row>
    <row r="32" s="114" customFormat="1" ht="13.5" customHeight="1">
      <c r="A32" s="129"/>
    </row>
    <row r="33" s="114" customFormat="1" ht="13.5" customHeight="1">
      <c r="A33" s="129"/>
    </row>
    <row r="34" s="114" customFormat="1" ht="13.5" customHeight="1">
      <c r="A34" s="129"/>
    </row>
    <row r="35" s="114" customFormat="1" ht="13.5" customHeight="1">
      <c r="A35" s="129"/>
    </row>
    <row r="36" s="114" customFormat="1" ht="13.5" customHeight="1">
      <c r="A36" s="129"/>
    </row>
    <row r="37" s="114" customFormat="1" ht="13.5" customHeight="1">
      <c r="A37" s="129"/>
    </row>
    <row r="38" s="114" customFormat="1" ht="13.5" customHeight="1">
      <c r="A38" s="129"/>
    </row>
    <row r="39" s="114" customFormat="1" ht="13.5" customHeight="1">
      <c r="A39" s="129"/>
    </row>
    <row r="40" s="114" customFormat="1" ht="13.5" customHeight="1">
      <c r="A40" s="129"/>
    </row>
    <row r="41" s="114" customFormat="1" ht="13.5" customHeight="1">
      <c r="A41" s="129"/>
    </row>
    <row r="42" s="114" customFormat="1" ht="13.5" customHeight="1">
      <c r="A42" s="129"/>
    </row>
    <row r="43" s="114" customFormat="1" ht="13.5" customHeight="1">
      <c r="A43" s="129"/>
    </row>
    <row r="44" s="114" customFormat="1" ht="13.5" customHeight="1">
      <c r="A44" s="129"/>
    </row>
    <row r="45" s="114" customFormat="1" ht="13.5" customHeight="1">
      <c r="A45" s="129"/>
    </row>
    <row r="46" s="114" customFormat="1" ht="13.5" customHeight="1">
      <c r="A46" s="129"/>
    </row>
    <row r="47" s="114" customFormat="1" ht="13.5" customHeight="1">
      <c r="A47" s="129"/>
    </row>
    <row r="48" s="114" customFormat="1" ht="13.5" customHeight="1">
      <c r="A48" s="129"/>
    </row>
    <row r="49" s="114" customFormat="1" ht="13.5" customHeight="1">
      <c r="A49" s="129"/>
    </row>
    <row r="50" s="114" customFormat="1" ht="13.5" customHeight="1">
      <c r="A50" s="129"/>
    </row>
    <row r="51" s="114" customFormat="1" ht="13.5" customHeight="1">
      <c r="A51" s="129"/>
    </row>
    <row r="52" s="114" customFormat="1" ht="13.5" customHeight="1">
      <c r="A52" s="129"/>
    </row>
    <row r="53" s="114" customFormat="1" ht="13.5" customHeight="1">
      <c r="A53" s="129"/>
    </row>
    <row r="54" s="114" customFormat="1" ht="13.5" customHeight="1">
      <c r="A54" s="129"/>
    </row>
    <row r="55" s="114" customFormat="1" ht="13.5" customHeight="1">
      <c r="A55" s="129"/>
    </row>
    <row r="56" s="114" customFormat="1" ht="13.5" customHeight="1">
      <c r="A56" s="129"/>
    </row>
    <row r="57" s="114" customFormat="1" ht="13.5" customHeight="1">
      <c r="A57" s="129"/>
    </row>
    <row r="58" s="114" customFormat="1" ht="13.5" customHeight="1">
      <c r="A58" s="129"/>
    </row>
    <row r="59" s="114" customFormat="1" ht="13.5" customHeight="1">
      <c r="A59" s="129"/>
    </row>
    <row r="60" s="114" customFormat="1" ht="13.5" customHeight="1">
      <c r="A60" s="129"/>
    </row>
    <row r="61" s="114" customFormat="1" ht="13.5" customHeight="1">
      <c r="A61" s="129"/>
    </row>
    <row r="62" s="114" customFormat="1" ht="13.5" customHeight="1">
      <c r="A62" s="129"/>
    </row>
    <row r="63" s="114" customFormat="1" ht="13.5" customHeight="1">
      <c r="A63" s="129"/>
    </row>
    <row r="64" s="114" customFormat="1" ht="13.5" customHeight="1">
      <c r="A64" s="129"/>
    </row>
    <row r="65" s="114" customFormat="1" ht="13.5" customHeight="1">
      <c r="A65" s="129"/>
    </row>
  </sheetData>
  <sheetProtection/>
  <printOptions/>
  <pageMargins left="0.3937007874015748" right="0.1968503937007874" top="0.1968503937007874" bottom="0.3937007874015748" header="0" footer="0.3937007874015748"/>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15">
    <tabColor indexed="41"/>
    <pageSetUpPr fitToPage="1"/>
  </sheetPr>
  <dimension ref="A1:J78"/>
  <sheetViews>
    <sheetView showGridLines="0" zoomScalePageLayoutView="0" workbookViewId="0" topLeftCell="A1">
      <pane xSplit="2" topLeftCell="C1" activePane="topRight" state="frozen"/>
      <selection pane="topLeft" activeCell="J14" sqref="J14"/>
      <selection pane="topRight" activeCell="J14" sqref="J14"/>
    </sheetView>
  </sheetViews>
  <sheetFormatPr defaultColWidth="9.140625" defaultRowHeight="12.75"/>
  <cols>
    <col min="1" max="1" width="3.28125" style="6" customWidth="1"/>
    <col min="2" max="2" width="43.7109375" style="9" customWidth="1"/>
    <col min="3" max="3" width="15.7109375" style="9" customWidth="1"/>
    <col min="4" max="4" width="15.57421875" style="9" customWidth="1"/>
    <col min="5" max="5" width="12.28125" style="9" customWidth="1"/>
    <col min="6" max="6" width="12.421875" style="9" customWidth="1"/>
    <col min="7" max="9" width="16.140625" style="9" customWidth="1"/>
    <col min="10" max="10" width="18.8515625" style="9" customWidth="1"/>
    <col min="11" max="16384" width="9.140625" style="9" customWidth="1"/>
  </cols>
  <sheetData>
    <row r="1" spans="2:10" ht="19.5">
      <c r="B1" s="196"/>
      <c r="E1" s="20"/>
      <c r="F1" s="20"/>
      <c r="G1" s="20"/>
      <c r="H1" s="20"/>
      <c r="I1" s="20"/>
      <c r="J1" s="20"/>
    </row>
    <row r="2" spans="1:6" s="6" customFormat="1" ht="28.5" customHeight="1">
      <c r="A2" s="9"/>
      <c r="B2" s="21" t="s">
        <v>283</v>
      </c>
      <c r="C2" s="22"/>
      <c r="D2" s="9"/>
      <c r="E2" s="9"/>
      <c r="F2" s="9"/>
    </row>
    <row r="3" spans="1:7" s="6" customFormat="1" ht="10.5">
      <c r="A3" s="9"/>
      <c r="B3" s="21" t="s">
        <v>53</v>
      </c>
      <c r="C3" s="24" t="s">
        <v>315</v>
      </c>
      <c r="D3" s="25" t="s">
        <v>280</v>
      </c>
      <c r="E3" s="7">
        <v>2015</v>
      </c>
      <c r="F3" s="126"/>
      <c r="G3" s="211"/>
    </row>
    <row r="4" spans="1:10" s="26" customFormat="1" ht="17.25" customHeight="1">
      <c r="A4" s="8"/>
      <c r="B4" s="77" t="s">
        <v>187</v>
      </c>
      <c r="C4" s="78">
        <v>65</v>
      </c>
      <c r="D4" s="78">
        <v>282</v>
      </c>
      <c r="E4" s="78">
        <v>232</v>
      </c>
      <c r="F4" s="9"/>
      <c r="G4" s="420"/>
      <c r="H4" s="9"/>
      <c r="I4" s="9"/>
      <c r="J4" s="9"/>
    </row>
    <row r="5" spans="1:10" s="26" customFormat="1" ht="10.5">
      <c r="A5" s="8"/>
      <c r="B5" s="73" t="s">
        <v>188</v>
      </c>
      <c r="C5" s="79">
        <v>2</v>
      </c>
      <c r="D5" s="79">
        <v>56</v>
      </c>
      <c r="E5" s="79">
        <v>-16</v>
      </c>
      <c r="F5" s="9"/>
      <c r="G5" s="420"/>
      <c r="H5" s="9"/>
      <c r="I5" s="9"/>
      <c r="J5" s="9"/>
    </row>
    <row r="6" spans="1:5" ht="10.5">
      <c r="A6" s="8"/>
      <c r="B6" s="73" t="s">
        <v>189</v>
      </c>
      <c r="C6" s="79">
        <v>-50</v>
      </c>
      <c r="D6" s="79">
        <v>-77</v>
      </c>
      <c r="E6" s="79">
        <v>-238</v>
      </c>
    </row>
    <row r="7" spans="1:5" ht="10.5">
      <c r="A7" s="8"/>
      <c r="B7" s="80" t="s">
        <v>190</v>
      </c>
      <c r="C7" s="81">
        <v>17</v>
      </c>
      <c r="D7" s="81">
        <v>261</v>
      </c>
      <c r="E7" s="81">
        <v>-22</v>
      </c>
    </row>
    <row r="8" ht="10.5">
      <c r="A8" s="8"/>
    </row>
    <row r="9" spans="1:8" s="6" customFormat="1" ht="10.5">
      <c r="A9" s="8"/>
      <c r="B9" s="21" t="s">
        <v>191</v>
      </c>
      <c r="C9" s="22"/>
      <c r="D9" s="22"/>
      <c r="E9" s="23"/>
      <c r="F9" s="23"/>
      <c r="G9" s="434" t="s">
        <v>209</v>
      </c>
      <c r="H9" s="434"/>
    </row>
    <row r="10" spans="1:8" s="6" customFormat="1" ht="21.75" customHeight="1">
      <c r="A10" s="8"/>
      <c r="B10" s="27" t="s">
        <v>53</v>
      </c>
      <c r="C10" s="24" t="s">
        <v>315</v>
      </c>
      <c r="D10" s="24" t="s">
        <v>324</v>
      </c>
      <c r="E10" s="25" t="s">
        <v>280</v>
      </c>
      <c r="F10" s="25" t="s">
        <v>325</v>
      </c>
      <c r="G10" s="127" t="s">
        <v>326</v>
      </c>
      <c r="H10" s="128" t="s">
        <v>327</v>
      </c>
    </row>
    <row r="11" spans="1:8" ht="10.5">
      <c r="A11" s="8"/>
      <c r="B11" s="198" t="s">
        <v>192</v>
      </c>
      <c r="C11" s="199">
        <v>2</v>
      </c>
      <c r="D11" s="200">
        <v>0.8</v>
      </c>
      <c r="E11" s="199">
        <v>4</v>
      </c>
      <c r="F11" s="200">
        <v>1.6</v>
      </c>
      <c r="G11" s="199">
        <v>292</v>
      </c>
      <c r="H11" s="199">
        <v>265</v>
      </c>
    </row>
    <row r="12" spans="1:8" ht="10.5">
      <c r="A12" s="8"/>
      <c r="B12" s="198" t="s">
        <v>193</v>
      </c>
      <c r="C12" s="199">
        <v>17</v>
      </c>
      <c r="D12" s="200">
        <v>0.5</v>
      </c>
      <c r="E12" s="199">
        <v>27</v>
      </c>
      <c r="F12" s="200">
        <v>0.6</v>
      </c>
      <c r="G12" s="199">
        <v>3600</v>
      </c>
      <c r="H12" s="199">
        <v>3602</v>
      </c>
    </row>
    <row r="13" spans="1:8" ht="10.5">
      <c r="A13" s="8"/>
      <c r="B13" s="198" t="s">
        <v>287</v>
      </c>
      <c r="C13" s="199">
        <v>20</v>
      </c>
      <c r="D13" s="200">
        <v>3.9</v>
      </c>
      <c r="E13" s="199">
        <v>0</v>
      </c>
      <c r="F13" s="200">
        <v>0</v>
      </c>
      <c r="G13" s="199">
        <v>518</v>
      </c>
      <c r="H13" s="199">
        <v>484</v>
      </c>
    </row>
    <row r="14" spans="1:8" ht="10.5">
      <c r="A14" s="8"/>
      <c r="B14" s="198" t="s">
        <v>194</v>
      </c>
      <c r="C14" s="199">
        <v>17</v>
      </c>
      <c r="D14" s="200">
        <v>4.1</v>
      </c>
      <c r="E14" s="199">
        <v>9</v>
      </c>
      <c r="F14" s="200">
        <v>2.3</v>
      </c>
      <c r="G14" s="199">
        <v>429</v>
      </c>
      <c r="H14" s="199">
        <v>412</v>
      </c>
    </row>
    <row r="15" spans="1:8" ht="10.5">
      <c r="A15" s="8"/>
      <c r="B15" s="198" t="s">
        <v>195</v>
      </c>
      <c r="C15" s="199">
        <v>12</v>
      </c>
      <c r="D15" s="200">
        <v>1.4</v>
      </c>
      <c r="E15" s="199">
        <v>21</v>
      </c>
      <c r="F15" s="200">
        <v>2.1</v>
      </c>
      <c r="G15" s="199">
        <v>859</v>
      </c>
      <c r="H15" s="199">
        <v>837</v>
      </c>
    </row>
    <row r="16" spans="1:8" ht="12.75">
      <c r="A16" s="8"/>
      <c r="B16" s="215" t="s">
        <v>196</v>
      </c>
      <c r="C16" s="199">
        <v>-11</v>
      </c>
      <c r="D16" s="201" t="s">
        <v>289</v>
      </c>
      <c r="E16" s="199">
        <v>-19</v>
      </c>
      <c r="F16" s="201" t="s">
        <v>289</v>
      </c>
      <c r="G16" s="199">
        <v>1059</v>
      </c>
      <c r="H16" s="199">
        <v>712</v>
      </c>
    </row>
    <row r="17" spans="1:8" ht="10.5">
      <c r="A17" s="8"/>
      <c r="B17" s="202" t="s">
        <v>197</v>
      </c>
      <c r="C17" s="197">
        <v>57</v>
      </c>
      <c r="D17" s="203">
        <v>0.8</v>
      </c>
      <c r="E17" s="197">
        <v>42</v>
      </c>
      <c r="F17" s="203">
        <v>0.5</v>
      </c>
      <c r="G17" s="197">
        <v>6757</v>
      </c>
      <c r="H17" s="197">
        <v>6312</v>
      </c>
    </row>
    <row r="18" spans="1:8" ht="10.5">
      <c r="A18" s="8"/>
      <c r="B18" s="202" t="s">
        <v>198</v>
      </c>
      <c r="C18" s="197">
        <v>-22</v>
      </c>
      <c r="D18" s="203">
        <v>-0.9</v>
      </c>
      <c r="E18" s="197">
        <v>210</v>
      </c>
      <c r="F18" s="203">
        <v>7.7</v>
      </c>
      <c r="G18" s="197">
        <v>2450</v>
      </c>
      <c r="H18" s="197">
        <v>2374</v>
      </c>
    </row>
    <row r="19" spans="1:8" s="28" customFormat="1" ht="10.5">
      <c r="A19" s="8"/>
      <c r="B19" s="202" t="s">
        <v>77</v>
      </c>
      <c r="C19" s="197">
        <v>30</v>
      </c>
      <c r="D19" s="203">
        <v>1.5</v>
      </c>
      <c r="E19" s="197">
        <v>30</v>
      </c>
      <c r="F19" s="203">
        <v>1.4</v>
      </c>
      <c r="G19" s="197">
        <v>2071</v>
      </c>
      <c r="H19" s="197">
        <v>2052</v>
      </c>
    </row>
    <row r="20" spans="1:8" ht="10.5">
      <c r="A20" s="8"/>
      <c r="B20" s="202" t="s">
        <v>199</v>
      </c>
      <c r="C20" s="197">
        <v>65</v>
      </c>
      <c r="D20" s="204">
        <v>0.4</v>
      </c>
      <c r="E20" s="197">
        <v>282</v>
      </c>
      <c r="F20" s="203">
        <v>2.2</v>
      </c>
      <c r="G20" s="197">
        <v>11278</v>
      </c>
      <c r="H20" s="197">
        <v>10738</v>
      </c>
    </row>
    <row r="21" spans="1:2" ht="10.5">
      <c r="A21" s="8"/>
      <c r="B21" s="8" t="s">
        <v>200</v>
      </c>
    </row>
    <row r="22" spans="1:2" ht="10.5">
      <c r="A22" s="8"/>
      <c r="B22" s="8"/>
    </row>
    <row r="23" spans="1:9" s="6" customFormat="1" ht="28.5" customHeight="1">
      <c r="A23" s="8"/>
      <c r="B23" s="21" t="s">
        <v>201</v>
      </c>
      <c r="C23" s="29"/>
      <c r="D23" s="7"/>
      <c r="E23" s="7"/>
      <c r="F23" s="9"/>
      <c r="G23" s="153"/>
      <c r="H23" s="154"/>
      <c r="I23" s="153"/>
    </row>
    <row r="24" spans="1:7" s="6" customFormat="1" ht="16.5" customHeight="1">
      <c r="A24" s="8"/>
      <c r="B24" s="30" t="s">
        <v>53</v>
      </c>
      <c r="C24" s="24" t="s">
        <v>315</v>
      </c>
      <c r="D24" s="25" t="s">
        <v>280</v>
      </c>
      <c r="E24" s="25">
        <v>2015</v>
      </c>
      <c r="G24" s="211"/>
    </row>
    <row r="25" spans="1:7" ht="10.5">
      <c r="A25" s="8"/>
      <c r="B25" s="73" t="s">
        <v>202</v>
      </c>
      <c r="C25" s="79">
        <v>427</v>
      </c>
      <c r="D25" s="79">
        <v>338</v>
      </c>
      <c r="E25" s="79">
        <v>140</v>
      </c>
      <c r="F25" s="6"/>
      <c r="G25" s="420"/>
    </row>
    <row r="26" spans="1:7" ht="10.5">
      <c r="A26" s="8"/>
      <c r="B26" s="73" t="s">
        <v>203</v>
      </c>
      <c r="C26" s="79">
        <v>-383</v>
      </c>
      <c r="D26" s="79">
        <v>-221</v>
      </c>
      <c r="E26" s="79">
        <v>103</v>
      </c>
      <c r="G26" s="420"/>
    </row>
    <row r="27" spans="1:5" ht="10.5">
      <c r="A27" s="8"/>
      <c r="B27" s="82" t="s">
        <v>204</v>
      </c>
      <c r="C27" s="83">
        <v>-42</v>
      </c>
      <c r="D27" s="83">
        <v>-61</v>
      </c>
      <c r="E27" s="83">
        <v>-259</v>
      </c>
    </row>
    <row r="28" spans="1:5" ht="10.5">
      <c r="A28" s="8"/>
      <c r="B28" s="80" t="s">
        <v>205</v>
      </c>
      <c r="C28" s="81">
        <v>2</v>
      </c>
      <c r="D28" s="81">
        <v>56</v>
      </c>
      <c r="E28" s="81">
        <v>-16</v>
      </c>
    </row>
    <row r="29" spans="1:5" ht="10.5">
      <c r="A29" s="8"/>
      <c r="B29" s="73" t="s">
        <v>206</v>
      </c>
      <c r="C29" s="84"/>
      <c r="D29" s="84"/>
      <c r="E29" s="84"/>
    </row>
    <row r="30" spans="1:5" ht="10.5">
      <c r="A30" s="8"/>
      <c r="B30" s="73" t="s">
        <v>207</v>
      </c>
      <c r="C30" s="79">
        <v>-39</v>
      </c>
      <c r="D30" s="79">
        <v>30</v>
      </c>
      <c r="E30" s="79">
        <v>12</v>
      </c>
    </row>
    <row r="31" spans="1:5" ht="10.5">
      <c r="A31" s="8"/>
      <c r="B31" s="73" t="s">
        <v>208</v>
      </c>
      <c r="C31" s="79">
        <v>41</v>
      </c>
      <c r="D31" s="79">
        <v>26</v>
      </c>
      <c r="E31" s="79">
        <v>-28</v>
      </c>
    </row>
    <row r="32" spans="1:10" ht="10.5">
      <c r="A32" s="9"/>
      <c r="J32" s="6"/>
    </row>
    <row r="33" spans="1:10" ht="10.5">
      <c r="A33" s="9"/>
      <c r="J33" s="6"/>
    </row>
    <row r="34" spans="1:10" ht="10.5">
      <c r="A34" s="9"/>
      <c r="J34" s="6"/>
    </row>
    <row r="35" spans="1:10" ht="10.5">
      <c r="A35" s="9"/>
      <c r="J35" s="6"/>
    </row>
    <row r="36" spans="1:10" ht="12.75">
      <c r="A36" s="9"/>
      <c r="B36" s="114"/>
      <c r="C36" s="114"/>
      <c r="D36" s="114"/>
      <c r="E36" s="114"/>
      <c r="F36" s="114"/>
      <c r="G36" s="114"/>
      <c r="J36" s="6"/>
    </row>
    <row r="37" spans="1:7" ht="12.75">
      <c r="A37" s="9"/>
      <c r="B37" s="421"/>
      <c r="C37" s="421"/>
      <c r="D37" s="421"/>
      <c r="E37" s="421"/>
      <c r="F37" s="421"/>
      <c r="G37" s="421"/>
    </row>
    <row r="38" ht="10.5">
      <c r="A38" s="9"/>
    </row>
    <row r="39" ht="10.5">
      <c r="A39" s="9"/>
    </row>
    <row r="40" ht="10.5">
      <c r="A40" s="9"/>
    </row>
    <row r="41" ht="10.5">
      <c r="A41" s="9"/>
    </row>
    <row r="42" ht="10.5">
      <c r="A42" s="9"/>
    </row>
    <row r="43" ht="10.5">
      <c r="A43" s="9"/>
    </row>
    <row r="44" ht="10.5">
      <c r="A44" s="9"/>
    </row>
    <row r="45" ht="10.5">
      <c r="A45" s="9"/>
    </row>
    <row r="46" ht="10.5">
      <c r="A46" s="9"/>
    </row>
    <row r="47" ht="10.5">
      <c r="A47" s="9"/>
    </row>
    <row r="48" ht="10.5">
      <c r="A48" s="9"/>
    </row>
    <row r="49" ht="10.5">
      <c r="A49" s="9"/>
    </row>
    <row r="50" ht="10.5">
      <c r="A50" s="9"/>
    </row>
    <row r="51" ht="10.5">
      <c r="A51" s="9"/>
    </row>
    <row r="52" ht="10.5">
      <c r="A52" s="9"/>
    </row>
    <row r="53" ht="10.5">
      <c r="A53" s="9"/>
    </row>
    <row r="54" ht="10.5">
      <c r="A54" s="9"/>
    </row>
    <row r="55" ht="10.5">
      <c r="A55" s="9"/>
    </row>
    <row r="56" ht="10.5">
      <c r="A56" s="9"/>
    </row>
    <row r="57" ht="10.5">
      <c r="A57" s="9"/>
    </row>
    <row r="58" ht="10.5">
      <c r="A58" s="9"/>
    </row>
    <row r="59" ht="10.5">
      <c r="A59" s="9"/>
    </row>
    <row r="60" ht="10.5">
      <c r="A60" s="9"/>
    </row>
    <row r="61" ht="10.5">
      <c r="A61" s="9"/>
    </row>
    <row r="62" ht="10.5">
      <c r="A62" s="9"/>
    </row>
    <row r="63" ht="10.5">
      <c r="A63" s="9"/>
    </row>
    <row r="64" ht="10.5">
      <c r="A64" s="9"/>
    </row>
    <row r="65" ht="10.5">
      <c r="A65" s="9"/>
    </row>
    <row r="66" ht="10.5">
      <c r="A66" s="9"/>
    </row>
    <row r="67" ht="10.5">
      <c r="A67" s="9"/>
    </row>
    <row r="68" ht="10.5">
      <c r="A68" s="9"/>
    </row>
    <row r="69" ht="10.5">
      <c r="A69" s="9"/>
    </row>
    <row r="70" ht="10.5">
      <c r="A70" s="9"/>
    </row>
    <row r="71" ht="10.5">
      <c r="A71" s="9"/>
    </row>
    <row r="72" ht="10.5">
      <c r="A72" s="9"/>
    </row>
    <row r="73" ht="10.5">
      <c r="A73" s="9"/>
    </row>
    <row r="74" ht="10.5">
      <c r="A74" s="9"/>
    </row>
    <row r="75" ht="10.5">
      <c r="A75" s="9"/>
    </row>
    <row r="76" ht="10.5">
      <c r="A76" s="9"/>
    </row>
    <row r="77" ht="10.5">
      <c r="A77" s="9"/>
    </row>
    <row r="78" ht="10.5">
      <c r="A78" s="9"/>
    </row>
  </sheetData>
  <sheetProtection/>
  <mergeCells count="1">
    <mergeCell ref="G9:H9"/>
  </mergeCells>
  <printOptions/>
  <pageMargins left="0.3937007874015748" right="0.1968503937007874" top="0.1968503937007874" bottom="0.3937007874015748" header="0" footer="0.3937007874015748"/>
  <pageSetup fitToHeight="1"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codeName="Ark9">
    <tabColor indexed="41"/>
  </sheetPr>
  <dimension ref="A1:N38"/>
  <sheetViews>
    <sheetView showGridLines="0" zoomScalePageLayoutView="0" workbookViewId="0" topLeftCell="A1">
      <selection activeCell="I4" sqref="I4:M23"/>
    </sheetView>
  </sheetViews>
  <sheetFormatPr defaultColWidth="9.140625" defaultRowHeight="12.75"/>
  <cols>
    <col min="1" max="1" width="3.57421875" style="14" customWidth="1"/>
    <col min="2" max="2" width="1.57421875" style="14" customWidth="1"/>
    <col min="3" max="3" width="78.421875" style="14" customWidth="1"/>
    <col min="4" max="6" width="8.57421875" style="14" customWidth="1"/>
    <col min="7" max="8" width="1.8515625" style="14" customWidth="1"/>
    <col min="9" max="16384" width="9.140625" style="14" customWidth="1"/>
  </cols>
  <sheetData>
    <row r="1" spans="2:6" ht="28.5" customHeight="1">
      <c r="B1" s="113" t="s">
        <v>8</v>
      </c>
      <c r="C1" s="416"/>
      <c r="F1" s="12"/>
    </row>
    <row r="2" spans="1:13" ht="12" customHeight="1" thickBot="1">
      <c r="A2" s="114"/>
      <c r="B2" s="115"/>
      <c r="C2" s="115"/>
      <c r="D2" s="13"/>
      <c r="E2" s="13"/>
      <c r="F2" s="13"/>
      <c r="G2" s="13"/>
      <c r="H2" s="13"/>
      <c r="I2" s="13"/>
      <c r="J2" s="13"/>
      <c r="K2" s="13"/>
      <c r="L2" s="13"/>
      <c r="M2" s="13"/>
    </row>
    <row r="3" spans="1:7" ht="6" customHeight="1" thickTop="1">
      <c r="A3" s="114"/>
      <c r="B3" s="17"/>
      <c r="C3" s="17"/>
      <c r="D3" s="12"/>
      <c r="E3" s="12"/>
      <c r="F3" s="12"/>
      <c r="G3" s="12"/>
    </row>
    <row r="4" spans="2:13" ht="13.5" customHeight="1">
      <c r="B4" s="110"/>
      <c r="C4" s="110"/>
      <c r="D4" s="174" t="s">
        <v>97</v>
      </c>
      <c r="E4" s="222" t="s">
        <v>97</v>
      </c>
      <c r="F4" s="222"/>
      <c r="G4" s="222"/>
      <c r="I4" s="435" t="s">
        <v>296</v>
      </c>
      <c r="J4" s="435"/>
      <c r="K4" s="435"/>
      <c r="L4" s="435"/>
      <c r="M4" s="435"/>
    </row>
    <row r="5" spans="2:14" ht="13.5" customHeight="1">
      <c r="B5" s="257"/>
      <c r="C5" s="190" t="s">
        <v>53</v>
      </c>
      <c r="D5" s="225">
        <v>2016</v>
      </c>
      <c r="E5" s="226">
        <v>2015</v>
      </c>
      <c r="F5" s="226">
        <v>2015</v>
      </c>
      <c r="G5" s="271"/>
      <c r="I5" s="435"/>
      <c r="J5" s="435"/>
      <c r="K5" s="435"/>
      <c r="L5" s="435"/>
      <c r="M5" s="435"/>
      <c r="N5" s="243"/>
    </row>
    <row r="6" spans="2:14" s="17" customFormat="1" ht="23.25" customHeight="1">
      <c r="B6" s="74"/>
      <c r="C6" s="74" t="s">
        <v>136</v>
      </c>
      <c r="D6" s="156">
        <v>4310000000</v>
      </c>
      <c r="E6" s="156">
        <v>4451000000</v>
      </c>
      <c r="F6" s="156">
        <v>17977000000</v>
      </c>
      <c r="G6" s="156"/>
      <c r="H6" s="119"/>
      <c r="I6" s="435"/>
      <c r="J6" s="435"/>
      <c r="K6" s="435"/>
      <c r="L6" s="435"/>
      <c r="M6" s="435"/>
      <c r="N6" s="243"/>
    </row>
    <row r="7" spans="2:14" ht="13.5" customHeight="1">
      <c r="B7" s="75"/>
      <c r="C7" s="75" t="s">
        <v>137</v>
      </c>
      <c r="D7" s="155">
        <v>-2858000000</v>
      </c>
      <c r="E7" s="155">
        <v>-3204000000</v>
      </c>
      <c r="F7" s="155">
        <v>-13562000000</v>
      </c>
      <c r="G7" s="155"/>
      <c r="H7" s="119"/>
      <c r="I7" s="435"/>
      <c r="J7" s="435"/>
      <c r="K7" s="435"/>
      <c r="L7" s="435"/>
      <c r="M7" s="435"/>
      <c r="N7" s="243"/>
    </row>
    <row r="8" spans="2:14" ht="13.5" customHeight="1">
      <c r="B8" s="75"/>
      <c r="C8" s="120" t="s">
        <v>176</v>
      </c>
      <c r="D8" s="208">
        <v>-642000000</v>
      </c>
      <c r="E8" s="208">
        <v>-685000000</v>
      </c>
      <c r="F8" s="208">
        <v>-2720000000</v>
      </c>
      <c r="G8" s="155"/>
      <c r="H8" s="119"/>
      <c r="I8" s="435"/>
      <c r="J8" s="435"/>
      <c r="K8" s="435"/>
      <c r="L8" s="435"/>
      <c r="M8" s="435"/>
      <c r="N8" s="243"/>
    </row>
    <row r="9" spans="2:14" ht="13.5" customHeight="1">
      <c r="B9" s="75"/>
      <c r="C9" s="75" t="s">
        <v>160</v>
      </c>
      <c r="D9" s="155">
        <v>810000000</v>
      </c>
      <c r="E9" s="155">
        <v>562000000</v>
      </c>
      <c r="F9" s="155">
        <v>1695000000</v>
      </c>
      <c r="G9" s="155"/>
      <c r="H9" s="119"/>
      <c r="I9" s="435"/>
      <c r="J9" s="435"/>
      <c r="K9" s="435"/>
      <c r="L9" s="435"/>
      <c r="M9" s="435"/>
      <c r="N9" s="243"/>
    </row>
    <row r="10" spans="2:14" ht="13.5" customHeight="1">
      <c r="B10" s="75"/>
      <c r="C10" s="75" t="s">
        <v>139</v>
      </c>
      <c r="D10" s="155">
        <v>-246000000</v>
      </c>
      <c r="E10" s="155">
        <v>-136000000</v>
      </c>
      <c r="F10" s="155">
        <v>710000000</v>
      </c>
      <c r="G10" s="155"/>
      <c r="H10" s="119"/>
      <c r="I10" s="435"/>
      <c r="J10" s="435"/>
      <c r="K10" s="435"/>
      <c r="L10" s="435"/>
      <c r="M10" s="435"/>
      <c r="N10" s="243"/>
    </row>
    <row r="11" spans="2:14" ht="13.5" customHeight="1">
      <c r="B11" s="75"/>
      <c r="C11" s="120" t="s">
        <v>60</v>
      </c>
      <c r="D11" s="208">
        <v>-2000000</v>
      </c>
      <c r="E11" s="208">
        <v>3000000</v>
      </c>
      <c r="F11" s="208">
        <v>18000000</v>
      </c>
      <c r="G11" s="155"/>
      <c r="H11" s="119"/>
      <c r="I11" s="435"/>
      <c r="J11" s="435"/>
      <c r="K11" s="435"/>
      <c r="L11" s="435"/>
      <c r="M11" s="435"/>
      <c r="N11" s="243"/>
    </row>
    <row r="12" spans="2:14" ht="13.5" customHeight="1">
      <c r="B12" s="74"/>
      <c r="C12" s="74" t="s">
        <v>140</v>
      </c>
      <c r="D12" s="156">
        <v>562000000</v>
      </c>
      <c r="E12" s="156">
        <v>429000000</v>
      </c>
      <c r="F12" s="156">
        <v>2423000000</v>
      </c>
      <c r="G12" s="156"/>
      <c r="H12" s="119"/>
      <c r="I12" s="435"/>
      <c r="J12" s="435"/>
      <c r="K12" s="435"/>
      <c r="L12" s="435"/>
      <c r="M12" s="435"/>
      <c r="N12" s="243"/>
    </row>
    <row r="13" spans="2:14" ht="13.5" customHeight="1">
      <c r="B13" s="75"/>
      <c r="C13" s="75" t="s">
        <v>177</v>
      </c>
      <c r="D13" s="155">
        <v>17000000</v>
      </c>
      <c r="E13" s="155">
        <v>261000000</v>
      </c>
      <c r="F13" s="155">
        <v>-22000000</v>
      </c>
      <c r="G13" s="155"/>
      <c r="H13" s="119"/>
      <c r="I13" s="435"/>
      <c r="J13" s="435"/>
      <c r="K13" s="435"/>
      <c r="L13" s="435"/>
      <c r="M13" s="435"/>
      <c r="N13" s="243"/>
    </row>
    <row r="14" spans="2:14" ht="13.5" customHeight="1">
      <c r="B14" s="75"/>
      <c r="C14" s="120" t="s">
        <v>108</v>
      </c>
      <c r="D14" s="208">
        <v>-16000000</v>
      </c>
      <c r="E14" s="208">
        <v>-25000000</v>
      </c>
      <c r="F14" s="208">
        <v>-91000000</v>
      </c>
      <c r="G14" s="155"/>
      <c r="H14" s="119"/>
      <c r="I14" s="435"/>
      <c r="J14" s="435"/>
      <c r="K14" s="435"/>
      <c r="L14" s="435"/>
      <c r="M14" s="435"/>
      <c r="N14" s="243"/>
    </row>
    <row r="15" spans="2:14" ht="13.5" customHeight="1">
      <c r="B15" s="74"/>
      <c r="C15" s="74" t="s">
        <v>178</v>
      </c>
      <c r="D15" s="156">
        <v>563000000</v>
      </c>
      <c r="E15" s="156">
        <v>665000000</v>
      </c>
      <c r="F15" s="156">
        <v>2310000000</v>
      </c>
      <c r="G15" s="156"/>
      <c r="H15" s="119"/>
      <c r="I15" s="435"/>
      <c r="J15" s="435"/>
      <c r="K15" s="435"/>
      <c r="L15" s="435"/>
      <c r="M15" s="435"/>
      <c r="N15" s="243"/>
    </row>
    <row r="16" spans="2:14" ht="13.5" customHeight="1">
      <c r="B16" s="212"/>
      <c r="C16" s="120" t="s">
        <v>179</v>
      </c>
      <c r="D16" s="208">
        <v>-118000000</v>
      </c>
      <c r="E16" s="208">
        <v>-150000000</v>
      </c>
      <c r="F16" s="208">
        <v>-390000000</v>
      </c>
      <c r="G16" s="155"/>
      <c r="H16" s="119"/>
      <c r="I16" s="435"/>
      <c r="J16" s="435"/>
      <c r="K16" s="435"/>
      <c r="L16" s="435"/>
      <c r="M16" s="435"/>
      <c r="N16" s="243"/>
    </row>
    <row r="17" spans="2:14" ht="13.5" customHeight="1">
      <c r="B17" s="74"/>
      <c r="C17" s="74" t="s">
        <v>180</v>
      </c>
      <c r="D17" s="156">
        <v>445000000</v>
      </c>
      <c r="E17" s="156">
        <v>515000000</v>
      </c>
      <c r="F17" s="156">
        <v>1920000000</v>
      </c>
      <c r="G17" s="156"/>
      <c r="H17" s="119"/>
      <c r="I17" s="435"/>
      <c r="J17" s="435"/>
      <c r="K17" s="435"/>
      <c r="L17" s="435"/>
      <c r="M17" s="435"/>
      <c r="N17" s="243"/>
    </row>
    <row r="18" spans="2:14" ht="13.5" customHeight="1">
      <c r="B18" s="75"/>
      <c r="C18" s="120" t="s">
        <v>181</v>
      </c>
      <c r="D18" s="208">
        <v>0</v>
      </c>
      <c r="E18" s="208">
        <v>10000000</v>
      </c>
      <c r="F18" s="208">
        <v>49000000</v>
      </c>
      <c r="G18" s="155"/>
      <c r="H18" s="119"/>
      <c r="I18" s="435"/>
      <c r="J18" s="435"/>
      <c r="K18" s="435"/>
      <c r="L18" s="435"/>
      <c r="M18" s="435"/>
      <c r="N18" s="243"/>
    </row>
    <row r="19" spans="2:14" ht="13.5" customHeight="1">
      <c r="B19" s="74"/>
      <c r="C19" s="74" t="s">
        <v>18</v>
      </c>
      <c r="D19" s="156">
        <v>445000000</v>
      </c>
      <c r="E19" s="156">
        <v>525000000</v>
      </c>
      <c r="F19" s="156">
        <v>1969000000</v>
      </c>
      <c r="G19" s="156"/>
      <c r="H19" s="119"/>
      <c r="I19" s="435"/>
      <c r="J19" s="435"/>
      <c r="K19" s="435"/>
      <c r="L19" s="435"/>
      <c r="M19" s="435"/>
      <c r="N19" s="243"/>
    </row>
    <row r="20" spans="2:14" ht="27.75" customHeight="1">
      <c r="B20" s="110"/>
      <c r="C20" s="110" t="s">
        <v>19</v>
      </c>
      <c r="D20" s="156"/>
      <c r="E20" s="156"/>
      <c r="F20" s="156"/>
      <c r="G20" s="156"/>
      <c r="H20" s="119"/>
      <c r="I20" s="435"/>
      <c r="J20" s="435"/>
      <c r="K20" s="435"/>
      <c r="L20" s="435"/>
      <c r="M20" s="435"/>
      <c r="N20" s="243"/>
    </row>
    <row r="21" spans="2:14" ht="15.75" customHeight="1">
      <c r="B21" s="108"/>
      <c r="C21" s="108" t="s">
        <v>20</v>
      </c>
      <c r="D21" s="155">
        <v>1000000</v>
      </c>
      <c r="E21" s="155">
        <v>-201000000</v>
      </c>
      <c r="F21" s="155">
        <v>-16000000</v>
      </c>
      <c r="G21" s="155"/>
      <c r="H21" s="121"/>
      <c r="I21" s="435"/>
      <c r="J21" s="435"/>
      <c r="K21" s="435"/>
      <c r="L21" s="435"/>
      <c r="M21" s="435"/>
      <c r="N21" s="243"/>
    </row>
    <row r="22" spans="2:14" ht="15.75" customHeight="1">
      <c r="B22" s="108"/>
      <c r="C22" s="365" t="s">
        <v>25</v>
      </c>
      <c r="D22" s="208">
        <v>7000000</v>
      </c>
      <c r="E22" s="208">
        <v>17000000</v>
      </c>
      <c r="F22" s="208">
        <v>-24000000</v>
      </c>
      <c r="G22" s="155"/>
      <c r="H22" s="121"/>
      <c r="I22" s="435"/>
      <c r="J22" s="435"/>
      <c r="K22" s="435"/>
      <c r="L22" s="435"/>
      <c r="M22" s="435"/>
      <c r="N22" s="243"/>
    </row>
    <row r="23" spans="2:14" ht="17.25" customHeight="1">
      <c r="B23" s="110"/>
      <c r="C23" s="404" t="s">
        <v>19</v>
      </c>
      <c r="D23" s="157">
        <v>8000000</v>
      </c>
      <c r="E23" s="157">
        <v>-184000000</v>
      </c>
      <c r="F23" s="157">
        <v>-40000000</v>
      </c>
      <c r="G23" s="156"/>
      <c r="H23" s="119"/>
      <c r="I23" s="435"/>
      <c r="J23" s="435"/>
      <c r="K23" s="435"/>
      <c r="L23" s="435"/>
      <c r="M23" s="435"/>
      <c r="N23" s="243"/>
    </row>
    <row r="24" spans="2:14" ht="17.25" customHeight="1">
      <c r="B24" s="110"/>
      <c r="C24" s="404" t="s">
        <v>30</v>
      </c>
      <c r="D24" s="157">
        <v>453000000</v>
      </c>
      <c r="E24" s="157">
        <v>341000000</v>
      </c>
      <c r="F24" s="157">
        <v>1929000000</v>
      </c>
      <c r="G24" s="156"/>
      <c r="H24" s="119"/>
      <c r="I24" s="243"/>
      <c r="J24" s="243"/>
      <c r="K24" s="243"/>
      <c r="L24" s="243"/>
      <c r="M24" s="243"/>
      <c r="N24" s="243"/>
    </row>
    <row r="25" spans="2:14" ht="24.75" customHeight="1">
      <c r="B25" s="75"/>
      <c r="C25" s="75" t="s">
        <v>142</v>
      </c>
      <c r="D25" s="155">
        <v>369000000</v>
      </c>
      <c r="E25" s="155">
        <v>346000000</v>
      </c>
      <c r="F25" s="155">
        <v>1212000000</v>
      </c>
      <c r="G25" s="155"/>
      <c r="H25" s="119"/>
      <c r="I25" s="243"/>
      <c r="J25" s="243"/>
      <c r="K25" s="243"/>
      <c r="L25" s="243"/>
      <c r="M25" s="243"/>
      <c r="N25" s="243"/>
    </row>
    <row r="26" spans="2:14" ht="27" customHeight="1">
      <c r="B26" s="74"/>
      <c r="C26" s="74" t="s">
        <v>182</v>
      </c>
      <c r="D26" s="158"/>
      <c r="E26" s="158"/>
      <c r="F26" s="158"/>
      <c r="G26" s="158"/>
      <c r="H26" s="119"/>
      <c r="I26" s="243"/>
      <c r="J26" s="243"/>
      <c r="K26" s="243"/>
      <c r="L26" s="243"/>
      <c r="M26" s="243"/>
      <c r="N26" s="243"/>
    </row>
    <row r="27" spans="2:14" ht="15.75" customHeight="1">
      <c r="B27" s="75"/>
      <c r="C27" s="75" t="s">
        <v>37</v>
      </c>
      <c r="D27" s="159">
        <v>34094000000</v>
      </c>
      <c r="E27" s="159">
        <v>34598000000</v>
      </c>
      <c r="F27" s="159">
        <v>31814000000</v>
      </c>
      <c r="G27" s="159"/>
      <c r="H27" s="119"/>
      <c r="I27" s="243"/>
      <c r="J27" s="243"/>
      <c r="K27" s="243"/>
      <c r="L27" s="243"/>
      <c r="M27" s="243"/>
      <c r="N27" s="243"/>
    </row>
    <row r="28" spans="2:14" ht="15.75" customHeight="1">
      <c r="B28" s="75"/>
      <c r="C28" s="75" t="s">
        <v>183</v>
      </c>
      <c r="D28" s="159">
        <v>3115000000</v>
      </c>
      <c r="E28" s="159">
        <v>2206000000</v>
      </c>
      <c r="F28" s="159">
        <v>3176000000</v>
      </c>
      <c r="G28" s="159"/>
      <c r="H28" s="119"/>
      <c r="I28" s="243"/>
      <c r="J28" s="243"/>
      <c r="K28" s="243"/>
      <c r="L28" s="243"/>
      <c r="M28" s="243"/>
      <c r="N28" s="243"/>
    </row>
    <row r="29" spans="2:8" ht="15.75" customHeight="1">
      <c r="B29" s="75"/>
      <c r="C29" s="75" t="s">
        <v>184</v>
      </c>
      <c r="D29" s="159">
        <v>9111000000</v>
      </c>
      <c r="E29" s="159">
        <v>9396000000</v>
      </c>
      <c r="F29" s="159">
        <v>9644000000</v>
      </c>
      <c r="G29" s="159"/>
      <c r="H29" s="119"/>
    </row>
    <row r="30" spans="2:8" ht="15.75" customHeight="1">
      <c r="B30" s="75"/>
      <c r="C30" s="75" t="s">
        <v>148</v>
      </c>
      <c r="D30" s="159">
        <v>54092000000</v>
      </c>
      <c r="E30" s="159">
        <v>53394000000</v>
      </c>
      <c r="F30" s="159">
        <v>51281000000</v>
      </c>
      <c r="G30" s="159"/>
      <c r="H30" s="119"/>
    </row>
    <row r="31" spans="2:8" ht="27" customHeight="1">
      <c r="B31" s="74"/>
      <c r="C31" s="74" t="s">
        <v>161</v>
      </c>
      <c r="D31" s="158"/>
      <c r="E31" s="158"/>
      <c r="F31" s="158"/>
      <c r="G31" s="158"/>
      <c r="H31" s="119"/>
    </row>
    <row r="32" spans="2:8" ht="15" customHeight="1">
      <c r="B32" s="75"/>
      <c r="C32" s="75" t="s">
        <v>162</v>
      </c>
      <c r="D32" s="152">
        <v>66.3</v>
      </c>
      <c r="E32" s="152">
        <v>72</v>
      </c>
      <c r="F32" s="152">
        <v>75.4</v>
      </c>
      <c r="G32" s="152"/>
      <c r="H32" s="119"/>
    </row>
    <row r="33" spans="2:8" ht="15" customHeight="1">
      <c r="B33" s="75"/>
      <c r="C33" s="75" t="s">
        <v>163</v>
      </c>
      <c r="D33" s="152">
        <v>5.7</v>
      </c>
      <c r="E33" s="152">
        <v>3.1</v>
      </c>
      <c r="F33" s="152">
        <v>-3.9</v>
      </c>
      <c r="G33" s="152"/>
      <c r="H33" s="119"/>
    </row>
    <row r="34" spans="2:8" ht="15" customHeight="1">
      <c r="B34" s="75"/>
      <c r="C34" s="75" t="s">
        <v>164</v>
      </c>
      <c r="D34" s="152">
        <v>72</v>
      </c>
      <c r="E34" s="152">
        <v>75.1</v>
      </c>
      <c r="F34" s="152">
        <v>71.5</v>
      </c>
      <c r="G34" s="152"/>
      <c r="H34" s="119"/>
    </row>
    <row r="35" spans="2:8" ht="15" customHeight="1">
      <c r="B35" s="75"/>
      <c r="C35" s="120" t="s">
        <v>165</v>
      </c>
      <c r="D35" s="124">
        <v>15.1</v>
      </c>
      <c r="E35" s="124">
        <v>15.6</v>
      </c>
      <c r="F35" s="124">
        <v>15.3</v>
      </c>
      <c r="G35" s="152"/>
      <c r="H35" s="119"/>
    </row>
    <row r="36" spans="2:8" s="17" customFormat="1" ht="17.25" customHeight="1">
      <c r="B36" s="74"/>
      <c r="C36" s="122" t="s">
        <v>14</v>
      </c>
      <c r="D36" s="417">
        <v>87.1</v>
      </c>
      <c r="E36" s="417">
        <v>90.7</v>
      </c>
      <c r="F36" s="417">
        <v>86.8</v>
      </c>
      <c r="G36" s="125"/>
      <c r="H36" s="119"/>
    </row>
    <row r="37" spans="2:8" s="17" customFormat="1" ht="26.25" customHeight="1">
      <c r="B37" s="75"/>
      <c r="C37" s="75" t="s">
        <v>185</v>
      </c>
      <c r="D37" s="419">
        <v>14.9</v>
      </c>
      <c r="E37" s="419">
        <v>15.4</v>
      </c>
      <c r="F37" s="419">
        <v>15.1</v>
      </c>
      <c r="G37" s="419"/>
      <c r="H37" s="119"/>
    </row>
    <row r="38" spans="2:8" ht="17.25" customHeight="1">
      <c r="B38" s="75"/>
      <c r="C38" s="75" t="s">
        <v>186</v>
      </c>
      <c r="D38" s="419">
        <v>87</v>
      </c>
      <c r="E38" s="418">
        <v>90.4</v>
      </c>
      <c r="F38" s="419">
        <v>86.5</v>
      </c>
      <c r="G38" s="419"/>
      <c r="H38" s="119"/>
    </row>
  </sheetData>
  <sheetProtection/>
  <mergeCells count="1">
    <mergeCell ref="I4:M23"/>
  </mergeCells>
  <printOptions/>
  <pageMargins left="0.3937007874015748" right="0.1968503937007874" top="0.1968503937007874" bottom="0.3937007874015748" header="0" footer="0.3937007874015748"/>
  <pageSetup horizontalDpi="600" verticalDpi="600" orientation="landscape" paperSize="9" scale="90" r:id="rId2"/>
  <rowBreaks count="1" manualBreakCount="1">
    <brk id="66"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V118"/>
  <sheetViews>
    <sheetView showGridLines="0" zoomScalePageLayoutView="0" workbookViewId="0" topLeftCell="A32">
      <selection activeCell="F46" sqref="F46"/>
    </sheetView>
  </sheetViews>
  <sheetFormatPr defaultColWidth="9.140625" defaultRowHeight="13.5" customHeight="1" outlineLevelRow="1"/>
  <cols>
    <col min="1" max="1" width="3.421875" style="114" customWidth="1"/>
    <col min="2" max="2" width="1.1484375" style="19" customWidth="1"/>
    <col min="3" max="3" width="7.140625" style="31" customWidth="1"/>
    <col min="4" max="4" width="43.28125" style="31" customWidth="1"/>
    <col min="5" max="5" width="8.140625" style="32" customWidth="1"/>
    <col min="6" max="6" width="13.28125" style="32" customWidth="1"/>
    <col min="7" max="7" width="9.140625" style="32" customWidth="1"/>
    <col min="8" max="8" width="1.421875" style="32" customWidth="1"/>
    <col min="9" max="9" width="3.140625" style="10" customWidth="1"/>
    <col min="10" max="10" width="1.28515625" style="31" customWidth="1"/>
    <col min="11" max="11" width="6.140625" style="31" customWidth="1"/>
    <col min="12" max="12" width="41.140625" style="31" customWidth="1"/>
    <col min="13" max="13" width="8.140625" style="31" customWidth="1"/>
    <col min="14" max="14" width="11.8515625" style="31" customWidth="1"/>
    <col min="15" max="15" width="9.28125" style="31" customWidth="1"/>
    <col min="16" max="16" width="1.28515625" style="31" customWidth="1"/>
    <col min="17" max="17" width="1.7109375" style="114" customWidth="1"/>
    <col min="18" max="16384" width="9.140625" style="31" customWidth="1"/>
  </cols>
  <sheetData>
    <row r="1" spans="2:9" ht="28.5" customHeight="1">
      <c r="B1" s="378" t="s">
        <v>273</v>
      </c>
      <c r="E1" s="37"/>
      <c r="F1" s="38"/>
      <c r="G1" s="37"/>
      <c r="H1" s="37"/>
      <c r="I1" s="36"/>
    </row>
    <row r="2" spans="2:16" ht="12" customHeight="1" thickBot="1">
      <c r="B2" s="379"/>
      <c r="C2" s="379"/>
      <c r="D2" s="46"/>
      <c r="E2" s="47"/>
      <c r="F2" s="47"/>
      <c r="G2" s="47"/>
      <c r="H2" s="47"/>
      <c r="I2" s="47"/>
      <c r="J2" s="47"/>
      <c r="K2" s="47"/>
      <c r="L2" s="47"/>
      <c r="M2" s="47"/>
      <c r="N2" s="47"/>
      <c r="O2" s="47"/>
      <c r="P2" s="47"/>
    </row>
    <row r="3" spans="3:8" ht="6" customHeight="1" thickTop="1">
      <c r="C3" s="380"/>
      <c r="D3" s="51"/>
      <c r="E3" s="41"/>
      <c r="F3" s="41"/>
      <c r="G3" s="41"/>
      <c r="H3" s="41"/>
    </row>
    <row r="4" spans="1:17" s="53" customFormat="1" ht="17.25" customHeight="1">
      <c r="A4" s="114"/>
      <c r="B4" s="381"/>
      <c r="C4" s="382"/>
      <c r="D4" s="272"/>
      <c r="E4" s="174" t="s">
        <v>97</v>
      </c>
      <c r="F4" s="222" t="s">
        <v>97</v>
      </c>
      <c r="G4" s="222"/>
      <c r="H4" s="222"/>
      <c r="I4" s="10"/>
      <c r="J4" s="381"/>
      <c r="K4" s="382"/>
      <c r="L4" s="272"/>
      <c r="M4" s="174" t="s">
        <v>97</v>
      </c>
      <c r="N4" s="222" t="s">
        <v>97</v>
      </c>
      <c r="O4" s="222"/>
      <c r="P4" s="222"/>
      <c r="Q4" s="114"/>
    </row>
    <row r="5" spans="1:17" s="53" customFormat="1" ht="17.25" customHeight="1">
      <c r="A5" s="114"/>
      <c r="B5" s="342"/>
      <c r="C5" s="383" t="s">
        <v>53</v>
      </c>
      <c r="D5" s="270"/>
      <c r="E5" s="225">
        <v>2016</v>
      </c>
      <c r="F5" s="226">
        <v>2015</v>
      </c>
      <c r="G5" s="226">
        <v>2015</v>
      </c>
      <c r="H5" s="271"/>
      <c r="J5" s="342"/>
      <c r="K5" s="383" t="s">
        <v>53</v>
      </c>
      <c r="L5" s="270"/>
      <c r="M5" s="225">
        <v>2016</v>
      </c>
      <c r="N5" s="226">
        <v>2015</v>
      </c>
      <c r="O5" s="226">
        <v>2015</v>
      </c>
      <c r="P5" s="271"/>
      <c r="Q5" s="114"/>
    </row>
    <row r="6" spans="1:17" s="53" customFormat="1" ht="17.25" customHeight="1">
      <c r="A6" s="114"/>
      <c r="B6" s="342"/>
      <c r="C6" s="384"/>
      <c r="D6" s="384"/>
      <c r="E6" s="385"/>
      <c r="F6" s="385"/>
      <c r="G6" s="386"/>
      <c r="H6" s="174"/>
      <c r="J6" s="342"/>
      <c r="K6" s="272"/>
      <c r="L6" s="272"/>
      <c r="M6" s="222"/>
      <c r="N6" s="222"/>
      <c r="O6" s="174"/>
      <c r="P6" s="174"/>
      <c r="Q6" s="114"/>
    </row>
    <row r="7" spans="1:18" s="53" customFormat="1" ht="17.25" customHeight="1">
      <c r="A7" s="114"/>
      <c r="B7" s="343"/>
      <c r="C7" s="75" t="s">
        <v>219</v>
      </c>
      <c r="D7" s="74" t="s">
        <v>220</v>
      </c>
      <c r="E7" s="102"/>
      <c r="F7" s="102"/>
      <c r="G7" s="102"/>
      <c r="H7" s="102"/>
      <c r="I7" s="10"/>
      <c r="J7" s="93"/>
      <c r="K7" s="93" t="s">
        <v>219</v>
      </c>
      <c r="L7" s="74" t="s">
        <v>7</v>
      </c>
      <c r="M7" s="102"/>
      <c r="N7" s="102"/>
      <c r="O7" s="102"/>
      <c r="P7" s="102"/>
      <c r="Q7" s="114"/>
      <c r="R7" s="10"/>
    </row>
    <row r="8" spans="1:18" s="53" customFormat="1" ht="17.25" customHeight="1">
      <c r="A8" s="114"/>
      <c r="B8" s="381"/>
      <c r="C8" s="75"/>
      <c r="D8" s="75" t="s">
        <v>221</v>
      </c>
      <c r="E8" s="100">
        <v>6461000000</v>
      </c>
      <c r="F8" s="100">
        <v>6658000000</v>
      </c>
      <c r="G8" s="100">
        <v>18150000000</v>
      </c>
      <c r="H8" s="100"/>
      <c r="I8" s="10"/>
      <c r="J8" s="93"/>
      <c r="K8" s="93"/>
      <c r="L8" s="75" t="s">
        <v>247</v>
      </c>
      <c r="M8" s="100">
        <v>3000000</v>
      </c>
      <c r="N8" s="100">
        <v>3000000</v>
      </c>
      <c r="O8" s="100">
        <v>42000000</v>
      </c>
      <c r="P8" s="100"/>
      <c r="Q8" s="114"/>
      <c r="R8" s="10"/>
    </row>
    <row r="9" spans="1:18" s="53" customFormat="1" ht="17.25" customHeight="1">
      <c r="A9" s="114"/>
      <c r="B9" s="93"/>
      <c r="C9" s="93"/>
      <c r="D9" s="75" t="s">
        <v>222</v>
      </c>
      <c r="E9" s="100">
        <v>-552000000</v>
      </c>
      <c r="F9" s="100">
        <v>-579000000</v>
      </c>
      <c r="G9" s="100">
        <v>-1165000000</v>
      </c>
      <c r="H9" s="100"/>
      <c r="I9" s="10"/>
      <c r="J9" s="93"/>
      <c r="K9" s="93"/>
      <c r="L9" s="75" t="s">
        <v>248</v>
      </c>
      <c r="M9" s="100">
        <v>27000000</v>
      </c>
      <c r="N9" s="100">
        <v>26000000</v>
      </c>
      <c r="O9" s="100">
        <v>94000000</v>
      </c>
      <c r="P9" s="100"/>
      <c r="Q9" s="114"/>
      <c r="R9" s="10"/>
    </row>
    <row r="10" spans="1:18" s="53" customFormat="1" ht="17.25" customHeight="1">
      <c r="A10" s="114"/>
      <c r="B10" s="93"/>
      <c r="C10" s="93"/>
      <c r="D10" s="75" t="s">
        <v>223</v>
      </c>
      <c r="E10" s="100">
        <v>-2065000000</v>
      </c>
      <c r="F10" s="100">
        <v>-2142000000</v>
      </c>
      <c r="G10" s="100">
        <v>61000000</v>
      </c>
      <c r="H10" s="100"/>
      <c r="I10" s="10"/>
      <c r="J10" s="93"/>
      <c r="K10" s="93"/>
      <c r="L10" s="75" t="s">
        <v>249</v>
      </c>
      <c r="M10" s="100">
        <v>176000000</v>
      </c>
      <c r="N10" s="100">
        <v>241000000</v>
      </c>
      <c r="O10" s="100">
        <v>794000000</v>
      </c>
      <c r="P10" s="100"/>
      <c r="Q10" s="114"/>
      <c r="R10" s="10"/>
    </row>
    <row r="11" spans="1:18" s="53" customFormat="1" ht="17.25" customHeight="1">
      <c r="A11" s="114"/>
      <c r="B11" s="93"/>
      <c r="C11" s="278"/>
      <c r="D11" s="120" t="s">
        <v>224</v>
      </c>
      <c r="E11" s="387">
        <v>286000000</v>
      </c>
      <c r="F11" s="387">
        <v>290000000</v>
      </c>
      <c r="G11" s="387">
        <v>1000000</v>
      </c>
      <c r="H11" s="100"/>
      <c r="I11" s="10"/>
      <c r="J11" s="93"/>
      <c r="K11" s="93">
        <v>5</v>
      </c>
      <c r="L11" s="75" t="s">
        <v>68</v>
      </c>
      <c r="M11" s="100">
        <v>-105000000</v>
      </c>
      <c r="N11" s="100">
        <v>96000000</v>
      </c>
      <c r="O11" s="100">
        <v>-510000000</v>
      </c>
      <c r="P11" s="100"/>
      <c r="Q11" s="114"/>
      <c r="R11" s="10"/>
    </row>
    <row r="12" spans="1:18" s="53" customFormat="1" ht="17.25" customHeight="1">
      <c r="A12" s="114"/>
      <c r="B12" s="93"/>
      <c r="C12" s="278">
        <v>2</v>
      </c>
      <c r="D12" s="122" t="s">
        <v>54</v>
      </c>
      <c r="E12" s="388">
        <v>4130000000</v>
      </c>
      <c r="F12" s="388">
        <v>4227000000</v>
      </c>
      <c r="G12" s="388">
        <v>17047000000</v>
      </c>
      <c r="H12" s="102"/>
      <c r="I12" s="10"/>
      <c r="J12" s="93"/>
      <c r="K12" s="93"/>
      <c r="L12" s="75" t="s">
        <v>105</v>
      </c>
      <c r="M12" s="94">
        <v>-25000000</v>
      </c>
      <c r="N12" s="94">
        <v>-24000000</v>
      </c>
      <c r="O12" s="94">
        <v>-95000000</v>
      </c>
      <c r="P12" s="94"/>
      <c r="Q12" s="114"/>
      <c r="R12" s="10"/>
    </row>
    <row r="13" spans="1:18" s="53" customFormat="1" ht="17.25" customHeight="1">
      <c r="A13" s="114"/>
      <c r="B13" s="93"/>
      <c r="C13" s="93"/>
      <c r="D13" s="74"/>
      <c r="E13" s="102"/>
      <c r="F13" s="102"/>
      <c r="G13" s="102"/>
      <c r="H13" s="102"/>
      <c r="I13" s="10"/>
      <c r="J13" s="93"/>
      <c r="K13" s="93"/>
      <c r="L13" s="75" t="s">
        <v>261</v>
      </c>
      <c r="M13" s="94"/>
      <c r="N13" s="94"/>
      <c r="O13" s="94"/>
      <c r="P13" s="94"/>
      <c r="Q13" s="114"/>
      <c r="R13" s="10"/>
    </row>
    <row r="14" spans="1:18" s="53" customFormat="1" ht="17.25" customHeight="1">
      <c r="A14" s="114"/>
      <c r="B14" s="93"/>
      <c r="C14" s="278">
        <v>3</v>
      </c>
      <c r="D14" s="122" t="s">
        <v>60</v>
      </c>
      <c r="E14" s="388">
        <v>-2000000</v>
      </c>
      <c r="F14" s="388">
        <v>3000000</v>
      </c>
      <c r="G14" s="388">
        <v>18000000</v>
      </c>
      <c r="H14" s="102"/>
      <c r="I14" s="10"/>
      <c r="J14" s="93"/>
      <c r="K14" s="278"/>
      <c r="L14" s="120" t="s">
        <v>260</v>
      </c>
      <c r="M14" s="389">
        <v>-17000000</v>
      </c>
      <c r="N14" s="389">
        <v>-20000000</v>
      </c>
      <c r="O14" s="389">
        <v>-88000000</v>
      </c>
      <c r="P14" s="94"/>
      <c r="Q14" s="114"/>
      <c r="R14" s="10"/>
    </row>
    <row r="15" spans="1:18" s="53" customFormat="1" ht="17.25" customHeight="1">
      <c r="A15" s="114"/>
      <c r="B15" s="93"/>
      <c r="C15" s="93"/>
      <c r="D15" s="74"/>
      <c r="E15" s="102"/>
      <c r="F15" s="102"/>
      <c r="G15" s="102"/>
      <c r="H15" s="102"/>
      <c r="I15" s="10"/>
      <c r="J15" s="93"/>
      <c r="K15" s="93"/>
      <c r="L15" s="75"/>
      <c r="M15" s="94"/>
      <c r="N15" s="94"/>
      <c r="O15" s="94"/>
      <c r="P15" s="94"/>
      <c r="Q15" s="114"/>
      <c r="R15" s="10"/>
    </row>
    <row r="16" spans="1:18" s="53" customFormat="1" ht="17.25" customHeight="1">
      <c r="A16" s="114"/>
      <c r="B16" s="214"/>
      <c r="C16" s="93"/>
      <c r="D16" s="75" t="s">
        <v>225</v>
      </c>
      <c r="E16" s="100">
        <v>-3309000000</v>
      </c>
      <c r="F16" s="100">
        <v>-3463000000</v>
      </c>
      <c r="G16" s="100">
        <v>-13095000000</v>
      </c>
      <c r="H16" s="100"/>
      <c r="I16" s="10"/>
      <c r="J16" s="93"/>
      <c r="K16" s="278"/>
      <c r="L16" s="122" t="s">
        <v>190</v>
      </c>
      <c r="M16" s="390">
        <v>59000000</v>
      </c>
      <c r="N16" s="390">
        <v>322000000</v>
      </c>
      <c r="O16" s="390">
        <v>237000000</v>
      </c>
      <c r="P16" s="107"/>
      <c r="Q16" s="114"/>
      <c r="R16" s="10"/>
    </row>
    <row r="17" spans="1:18" s="53" customFormat="1" ht="17.25" customHeight="1">
      <c r="A17" s="114"/>
      <c r="B17" s="93"/>
      <c r="C17" s="93"/>
      <c r="D17" s="75" t="s">
        <v>66</v>
      </c>
      <c r="E17" s="100">
        <v>358000000</v>
      </c>
      <c r="F17" s="100">
        <v>170000000</v>
      </c>
      <c r="G17" s="100">
        <v>471000000</v>
      </c>
      <c r="H17" s="100"/>
      <c r="I17" s="10"/>
      <c r="J17" s="93"/>
      <c r="K17" s="93"/>
      <c r="L17" s="74"/>
      <c r="M17" s="107"/>
      <c r="N17" s="107"/>
      <c r="O17" s="107"/>
      <c r="P17" s="107"/>
      <c r="Q17" s="114"/>
      <c r="R17" s="10"/>
    </row>
    <row r="18" spans="1:18" s="53" customFormat="1" ht="17.25" customHeight="1">
      <c r="A18" s="114"/>
      <c r="B18" s="93"/>
      <c r="C18" s="93"/>
      <c r="D18" s="75" t="s">
        <v>226</v>
      </c>
      <c r="E18" s="100">
        <v>451000000</v>
      </c>
      <c r="F18" s="100">
        <v>259000000</v>
      </c>
      <c r="G18" s="100">
        <v>-467000000</v>
      </c>
      <c r="H18" s="100"/>
      <c r="I18" s="10"/>
      <c r="J18" s="93"/>
      <c r="K18" s="278">
        <v>3</v>
      </c>
      <c r="L18" s="120" t="s">
        <v>61</v>
      </c>
      <c r="M18" s="389">
        <v>-42000000</v>
      </c>
      <c r="N18" s="389">
        <v>-61000000</v>
      </c>
      <c r="O18" s="389">
        <v>-259000000</v>
      </c>
      <c r="P18" s="94"/>
      <c r="Q18" s="114"/>
      <c r="R18" s="10"/>
    </row>
    <row r="19" spans="1:18" s="53" customFormat="1" ht="16.5" customHeight="1">
      <c r="A19" s="114"/>
      <c r="B19" s="93"/>
      <c r="C19" s="278"/>
      <c r="D19" s="120" t="s">
        <v>227</v>
      </c>
      <c r="E19" s="387">
        <v>-363000000</v>
      </c>
      <c r="F19" s="387">
        <v>-41000000</v>
      </c>
      <c r="G19" s="387">
        <v>1301000000</v>
      </c>
      <c r="H19" s="100"/>
      <c r="I19" s="10"/>
      <c r="J19" s="93"/>
      <c r="K19" s="93"/>
      <c r="L19" s="75"/>
      <c r="M19" s="94"/>
      <c r="N19" s="94"/>
      <c r="O19" s="94"/>
      <c r="P19" s="94"/>
      <c r="Q19" s="114"/>
      <c r="R19" s="10"/>
    </row>
    <row r="20" spans="1:18" s="53" customFormat="1" ht="17.25" customHeight="1">
      <c r="A20" s="114"/>
      <c r="B20" s="93"/>
      <c r="C20" s="278">
        <v>4</v>
      </c>
      <c r="D20" s="122" t="s">
        <v>63</v>
      </c>
      <c r="E20" s="388">
        <v>-2863000000</v>
      </c>
      <c r="F20" s="388">
        <v>-3075000000</v>
      </c>
      <c r="G20" s="388">
        <v>-11790000000</v>
      </c>
      <c r="H20" s="102"/>
      <c r="I20" s="10"/>
      <c r="J20" s="93"/>
      <c r="K20" s="278"/>
      <c r="L20" s="122" t="s">
        <v>250</v>
      </c>
      <c r="M20" s="388">
        <v>17000000</v>
      </c>
      <c r="N20" s="388">
        <v>261000000</v>
      </c>
      <c r="O20" s="388">
        <v>-22000000</v>
      </c>
      <c r="P20" s="102"/>
      <c r="Q20" s="114"/>
      <c r="R20" s="10"/>
    </row>
    <row r="21" spans="1:18" s="53" customFormat="1" ht="17.25" customHeight="1">
      <c r="A21" s="114"/>
      <c r="B21" s="93"/>
      <c r="C21" s="93"/>
      <c r="D21" s="74"/>
      <c r="E21" s="102"/>
      <c r="F21" s="102"/>
      <c r="G21" s="102"/>
      <c r="H21" s="102"/>
      <c r="I21" s="10"/>
      <c r="J21" s="93"/>
      <c r="K21" s="93"/>
      <c r="L21" s="74"/>
      <c r="M21" s="102"/>
      <c r="N21" s="102"/>
      <c r="O21" s="102"/>
      <c r="P21" s="102"/>
      <c r="Q21" s="114"/>
      <c r="R21" s="10"/>
    </row>
    <row r="22" spans="1:18" s="53" customFormat="1" ht="17.25" customHeight="1">
      <c r="A22" s="114"/>
      <c r="B22" s="93"/>
      <c r="C22" s="278"/>
      <c r="D22" s="122" t="s">
        <v>228</v>
      </c>
      <c r="E22" s="388">
        <v>-86000000</v>
      </c>
      <c r="F22" s="388">
        <v>-65000000</v>
      </c>
      <c r="G22" s="388">
        <v>-234000000</v>
      </c>
      <c r="H22" s="102"/>
      <c r="I22" s="10"/>
      <c r="J22" s="93"/>
      <c r="K22" s="93"/>
      <c r="L22" s="75" t="s">
        <v>251</v>
      </c>
      <c r="M22" s="100">
        <v>30000000</v>
      </c>
      <c r="N22" s="100">
        <v>21000000</v>
      </c>
      <c r="O22" s="100">
        <v>81000000</v>
      </c>
      <c r="P22" s="100"/>
      <c r="Q22" s="114"/>
      <c r="R22" s="10"/>
    </row>
    <row r="23" spans="1:18" s="53" customFormat="1" ht="17.25" customHeight="1">
      <c r="A23" s="114"/>
      <c r="B23" s="93"/>
      <c r="C23" s="93"/>
      <c r="D23" s="74"/>
      <c r="E23" s="102"/>
      <c r="F23" s="102"/>
      <c r="G23" s="102"/>
      <c r="H23" s="102"/>
      <c r="I23" s="10"/>
      <c r="J23" s="93"/>
      <c r="K23" s="278"/>
      <c r="L23" s="120" t="s">
        <v>252</v>
      </c>
      <c r="M23" s="387">
        <v>-46000000</v>
      </c>
      <c r="N23" s="387">
        <v>-46000000</v>
      </c>
      <c r="O23" s="387">
        <v>-172000000</v>
      </c>
      <c r="P23" s="100"/>
      <c r="Q23" s="114"/>
      <c r="R23" s="10"/>
    </row>
    <row r="24" spans="1:18" s="53" customFormat="1" ht="17.25" customHeight="1">
      <c r="A24" s="114"/>
      <c r="B24" s="93"/>
      <c r="C24" s="93"/>
      <c r="D24" s="75" t="s">
        <v>229</v>
      </c>
      <c r="E24" s="100">
        <v>-486000000</v>
      </c>
      <c r="F24" s="100">
        <v>-524000000</v>
      </c>
      <c r="G24" s="100">
        <v>-2042000000</v>
      </c>
      <c r="H24" s="100"/>
      <c r="I24" s="10"/>
      <c r="J24" s="93"/>
      <c r="K24" s="93"/>
      <c r="L24" s="75"/>
      <c r="M24" s="100"/>
      <c r="N24" s="100"/>
      <c r="O24" s="100"/>
      <c r="P24" s="100"/>
      <c r="Q24" s="114"/>
      <c r="R24" s="10"/>
    </row>
    <row r="25" spans="1:18" s="53" customFormat="1" ht="17.25" customHeight="1">
      <c r="A25" s="114"/>
      <c r="B25" s="93"/>
      <c r="C25" s="278"/>
      <c r="D25" s="120" t="s">
        <v>230</v>
      </c>
      <c r="E25" s="387">
        <v>-156000000</v>
      </c>
      <c r="F25" s="387">
        <v>-161000000</v>
      </c>
      <c r="G25" s="387">
        <v>-678000000</v>
      </c>
      <c r="H25" s="100"/>
      <c r="I25" s="10"/>
      <c r="J25" s="391"/>
      <c r="K25" s="93"/>
      <c r="L25" s="74" t="s">
        <v>171</v>
      </c>
      <c r="M25" s="107">
        <v>563000000</v>
      </c>
      <c r="N25" s="107">
        <v>665000000</v>
      </c>
      <c r="O25" s="107">
        <v>2310000000</v>
      </c>
      <c r="P25" s="107"/>
      <c r="Q25" s="114"/>
      <c r="R25" s="10"/>
    </row>
    <row r="26" spans="1:18" s="53" customFormat="1" ht="17.25" customHeight="1">
      <c r="A26" s="114"/>
      <c r="B26" s="93"/>
      <c r="C26" s="392"/>
      <c r="D26" s="393" t="s">
        <v>231</v>
      </c>
      <c r="E26" s="394">
        <v>-642000000</v>
      </c>
      <c r="F26" s="394">
        <v>-685000000</v>
      </c>
      <c r="G26" s="394">
        <v>-2720000000</v>
      </c>
      <c r="H26" s="100"/>
      <c r="I26" s="10"/>
      <c r="J26" s="93"/>
      <c r="K26" s="278"/>
      <c r="L26" s="120" t="s">
        <v>179</v>
      </c>
      <c r="M26" s="387">
        <v>-118000000</v>
      </c>
      <c r="N26" s="387">
        <v>-150000000</v>
      </c>
      <c r="O26" s="387">
        <v>-390000000</v>
      </c>
      <c r="P26" s="100"/>
      <c r="Q26" s="114"/>
      <c r="R26" s="10"/>
    </row>
    <row r="27" spans="1:18" s="53" customFormat="1" ht="17.25" customHeight="1">
      <c r="A27" s="114"/>
      <c r="B27" s="93"/>
      <c r="C27" s="278"/>
      <c r="D27" s="120" t="s">
        <v>232</v>
      </c>
      <c r="E27" s="387">
        <v>25000000</v>
      </c>
      <c r="F27" s="387">
        <v>24000000</v>
      </c>
      <c r="G27" s="387">
        <v>102000000</v>
      </c>
      <c r="H27" s="100"/>
      <c r="I27" s="10"/>
      <c r="J27" s="93"/>
      <c r="K27" s="93"/>
      <c r="L27" s="75"/>
      <c r="M27" s="100"/>
      <c r="N27" s="100"/>
      <c r="O27" s="100"/>
      <c r="P27" s="100"/>
      <c r="Q27" s="114"/>
      <c r="R27" s="10"/>
    </row>
    <row r="28" spans="1:18" s="53" customFormat="1" ht="17.25" customHeight="1">
      <c r="A28" s="114"/>
      <c r="B28" s="93"/>
      <c r="C28" s="278"/>
      <c r="D28" s="122" t="s">
        <v>233</v>
      </c>
      <c r="E28" s="388">
        <v>-617000000</v>
      </c>
      <c r="F28" s="388">
        <v>-661000000</v>
      </c>
      <c r="G28" s="388">
        <v>-2618000000</v>
      </c>
      <c r="H28" s="102"/>
      <c r="I28" s="10"/>
      <c r="J28" s="93"/>
      <c r="K28" s="278"/>
      <c r="L28" s="122" t="s">
        <v>253</v>
      </c>
      <c r="M28" s="390">
        <v>445000000</v>
      </c>
      <c r="N28" s="390">
        <v>515000000</v>
      </c>
      <c r="O28" s="390">
        <v>1920000000</v>
      </c>
      <c r="P28" s="107"/>
      <c r="Q28" s="114"/>
      <c r="R28" s="10"/>
    </row>
    <row r="29" spans="1:18" s="53" customFormat="1" ht="17.25" customHeight="1">
      <c r="A29" s="114"/>
      <c r="B29" s="93"/>
      <c r="C29" s="93"/>
      <c r="D29" s="74"/>
      <c r="E29" s="102"/>
      <c r="F29" s="102"/>
      <c r="G29" s="102"/>
      <c r="H29" s="102"/>
      <c r="I29" s="10"/>
      <c r="J29" s="93"/>
      <c r="K29" s="93"/>
      <c r="L29" s="74"/>
      <c r="M29" s="107"/>
      <c r="N29" s="107"/>
      <c r="O29" s="107"/>
      <c r="P29" s="107"/>
      <c r="Q29" s="114"/>
      <c r="R29" s="10"/>
    </row>
    <row r="30" spans="1:18" s="53" customFormat="1" ht="17.25" customHeight="1">
      <c r="A30" s="114"/>
      <c r="B30" s="93"/>
      <c r="C30" s="278">
        <v>1</v>
      </c>
      <c r="D30" s="122" t="s">
        <v>140</v>
      </c>
      <c r="E30" s="388">
        <v>562000000</v>
      </c>
      <c r="F30" s="388">
        <v>429000000</v>
      </c>
      <c r="G30" s="388">
        <v>2423000000</v>
      </c>
      <c r="H30" s="102"/>
      <c r="I30" s="10"/>
      <c r="J30" s="93"/>
      <c r="K30" s="278"/>
      <c r="L30" s="120" t="s">
        <v>254</v>
      </c>
      <c r="M30" s="387">
        <v>0</v>
      </c>
      <c r="N30" s="387">
        <v>10000000</v>
      </c>
      <c r="O30" s="387">
        <v>49000000</v>
      </c>
      <c r="P30" s="100"/>
      <c r="Q30" s="114"/>
      <c r="R30" s="10"/>
    </row>
    <row r="31" spans="1:18" s="53" customFormat="1" ht="17.25" customHeight="1">
      <c r="A31" s="114"/>
      <c r="B31" s="158"/>
      <c r="C31" s="158"/>
      <c r="D31" s="158"/>
      <c r="E31" s="158"/>
      <c r="F31" s="158"/>
      <c r="G31" s="158"/>
      <c r="H31" s="158"/>
      <c r="J31" s="93"/>
      <c r="K31" s="93"/>
      <c r="L31" s="75"/>
      <c r="M31" s="100"/>
      <c r="N31" s="100"/>
      <c r="O31" s="100"/>
      <c r="P31" s="100"/>
      <c r="Q31" s="114"/>
      <c r="R31" s="10"/>
    </row>
    <row r="32" spans="1:18" s="53" customFormat="1" ht="17.25" customHeight="1">
      <c r="A32" s="114"/>
      <c r="B32" s="158"/>
      <c r="C32" s="158"/>
      <c r="D32" s="158"/>
      <c r="E32" s="158"/>
      <c r="F32" s="158"/>
      <c r="G32" s="158"/>
      <c r="H32" s="158"/>
      <c r="J32" s="93"/>
      <c r="K32" s="278"/>
      <c r="L32" s="122" t="s">
        <v>18</v>
      </c>
      <c r="M32" s="388">
        <v>445000000</v>
      </c>
      <c r="N32" s="388">
        <v>525000000</v>
      </c>
      <c r="O32" s="388">
        <v>1969000000</v>
      </c>
      <c r="P32" s="102"/>
      <c r="Q32" s="114"/>
      <c r="R32" s="10"/>
    </row>
    <row r="33" spans="1:18" s="53" customFormat="1" ht="17.25" customHeight="1">
      <c r="A33" s="114"/>
      <c r="B33" s="158"/>
      <c r="C33" s="158"/>
      <c r="D33" s="158"/>
      <c r="E33" s="158"/>
      <c r="F33" s="158"/>
      <c r="G33" s="158"/>
      <c r="H33" s="158"/>
      <c r="J33" s="93"/>
      <c r="K33" s="391"/>
      <c r="L33" s="395" t="s">
        <v>307</v>
      </c>
      <c r="M33" s="396">
        <v>1.58</v>
      </c>
      <c r="N33" s="396">
        <v>1.79</v>
      </c>
      <c r="O33" s="396">
        <v>6.74</v>
      </c>
      <c r="P33" s="397"/>
      <c r="Q33" s="114"/>
      <c r="R33" s="398"/>
    </row>
    <row r="34" spans="1:18" s="53" customFormat="1" ht="17.25" customHeight="1">
      <c r="A34" s="114"/>
      <c r="B34" s="158"/>
      <c r="C34" s="158"/>
      <c r="D34" s="158"/>
      <c r="E34" s="158"/>
      <c r="F34" s="158"/>
      <c r="G34" s="158"/>
      <c r="H34" s="158"/>
      <c r="J34" s="272"/>
      <c r="K34" s="391"/>
      <c r="L34" s="395" t="s">
        <v>308</v>
      </c>
      <c r="M34" s="396">
        <v>1.58</v>
      </c>
      <c r="N34" s="396">
        <v>1.79</v>
      </c>
      <c r="O34" s="396">
        <v>6.73</v>
      </c>
      <c r="P34" s="397"/>
      <c r="Q34" s="114"/>
      <c r="R34" s="398"/>
    </row>
    <row r="35" spans="1:18" s="53" customFormat="1" ht="17.25" customHeight="1">
      <c r="A35" s="114"/>
      <c r="B35" s="158"/>
      <c r="C35" s="158"/>
      <c r="D35" s="158"/>
      <c r="E35" s="158"/>
      <c r="F35" s="158"/>
      <c r="G35" s="158"/>
      <c r="H35" s="158"/>
      <c r="J35" s="272"/>
      <c r="K35" s="93"/>
      <c r="L35" s="395" t="s">
        <v>309</v>
      </c>
      <c r="M35" s="396">
        <v>1.58</v>
      </c>
      <c r="N35" s="396">
        <v>1.82</v>
      </c>
      <c r="O35" s="396">
        <v>6.91</v>
      </c>
      <c r="P35" s="397"/>
      <c r="Q35" s="114"/>
      <c r="R35" s="398"/>
    </row>
    <row r="36" spans="1:18" s="53" customFormat="1" ht="17.25" customHeight="1">
      <c r="A36" s="114"/>
      <c r="B36" s="158"/>
      <c r="C36" s="158"/>
      <c r="D36" s="158"/>
      <c r="E36" s="158"/>
      <c r="F36" s="158"/>
      <c r="G36" s="158"/>
      <c r="H36" s="158"/>
      <c r="J36" s="272"/>
      <c r="K36" s="391"/>
      <c r="L36" s="75" t="s">
        <v>310</v>
      </c>
      <c r="M36" s="396">
        <v>1.58</v>
      </c>
      <c r="N36" s="396">
        <v>1.82</v>
      </c>
      <c r="O36" s="396">
        <v>6.91</v>
      </c>
      <c r="P36" s="397"/>
      <c r="Q36" s="114"/>
      <c r="R36" s="398"/>
    </row>
    <row r="37" spans="2:16" ht="28.5" customHeight="1">
      <c r="B37" s="399" t="s">
        <v>274</v>
      </c>
      <c r="C37" s="400"/>
      <c r="D37" s="33"/>
      <c r="E37" s="33"/>
      <c r="F37" s="34"/>
      <c r="G37" s="35"/>
      <c r="H37" s="35"/>
      <c r="I37" s="401"/>
      <c r="J37" s="35"/>
      <c r="K37" s="35"/>
      <c r="L37" s="35"/>
      <c r="M37" s="35"/>
      <c r="N37" s="35"/>
      <c r="O37" s="35"/>
      <c r="P37" s="35"/>
    </row>
    <row r="38" spans="2:19" ht="12" customHeight="1" thickBot="1">
      <c r="B38" s="45"/>
      <c r="C38" s="45"/>
      <c r="D38" s="46"/>
      <c r="E38" s="47"/>
      <c r="F38" s="47"/>
      <c r="G38" s="47"/>
      <c r="H38" s="47"/>
      <c r="I38" s="47"/>
      <c r="J38" s="47"/>
      <c r="K38" s="47"/>
      <c r="L38" s="47"/>
      <c r="M38" s="47"/>
      <c r="N38" s="402"/>
      <c r="O38" s="47"/>
      <c r="P38" s="47"/>
      <c r="R38" s="114"/>
      <c r="S38" s="114"/>
    </row>
    <row r="39" spans="2:19" ht="7.5" customHeight="1" thickTop="1">
      <c r="B39" s="31"/>
      <c r="C39" s="50"/>
      <c r="D39" s="51"/>
      <c r="E39" s="41"/>
      <c r="F39" s="41"/>
      <c r="G39" s="41"/>
      <c r="H39" s="48"/>
      <c r="I39" s="114"/>
      <c r="J39" s="41"/>
      <c r="K39" s="41"/>
      <c r="L39" s="41"/>
      <c r="M39" s="41"/>
      <c r="N39" s="41"/>
      <c r="O39" s="41"/>
      <c r="P39" s="41"/>
      <c r="R39" s="114"/>
      <c r="S39" s="114"/>
    </row>
    <row r="40" spans="2:19" ht="17.25" customHeight="1">
      <c r="B40" s="95"/>
      <c r="C40" s="88"/>
      <c r="D40" s="86"/>
      <c r="E40" s="174" t="s">
        <v>97</v>
      </c>
      <c r="F40" s="222" t="s">
        <v>97</v>
      </c>
      <c r="G40" s="222"/>
      <c r="H40" s="403"/>
      <c r="I40" s="114"/>
      <c r="J40" s="222"/>
      <c r="K40" s="436" t="s">
        <v>341</v>
      </c>
      <c r="L40" s="436"/>
      <c r="M40" s="436"/>
      <c r="N40" s="436"/>
      <c r="O40" s="436"/>
      <c r="P40" s="222"/>
      <c r="R40" s="114"/>
      <c r="S40" s="114"/>
    </row>
    <row r="41" spans="1:19" s="53" customFormat="1" ht="17.25" customHeight="1">
      <c r="A41" s="114"/>
      <c r="B41" s="158"/>
      <c r="C41" s="351" t="s">
        <v>53</v>
      </c>
      <c r="D41" s="270"/>
      <c r="E41" s="225">
        <v>2016</v>
      </c>
      <c r="F41" s="226">
        <v>2015</v>
      </c>
      <c r="G41" s="226">
        <v>2015</v>
      </c>
      <c r="H41" s="173"/>
      <c r="I41" s="114"/>
      <c r="J41" s="222"/>
      <c r="K41" s="436"/>
      <c r="L41" s="436"/>
      <c r="M41" s="436"/>
      <c r="N41" s="436"/>
      <c r="O41" s="436"/>
      <c r="P41" s="222"/>
      <c r="Q41" s="114"/>
      <c r="R41" s="114"/>
      <c r="S41" s="114"/>
    </row>
    <row r="42" spans="1:19" s="53" customFormat="1" ht="17.25" customHeight="1">
      <c r="A42" s="114"/>
      <c r="B42" s="158"/>
      <c r="C42" s="342"/>
      <c r="D42" s="272"/>
      <c r="E42" s="222"/>
      <c r="F42" s="222"/>
      <c r="G42" s="174"/>
      <c r="H42" s="105"/>
      <c r="I42" s="114"/>
      <c r="J42" s="222"/>
      <c r="K42" s="222"/>
      <c r="L42" s="222"/>
      <c r="M42" s="222"/>
      <c r="N42" s="222"/>
      <c r="O42" s="222"/>
      <c r="P42" s="222"/>
      <c r="Q42" s="114"/>
      <c r="R42" s="114"/>
      <c r="S42" s="114"/>
    </row>
    <row r="43" spans="2:19" ht="17.25" customHeight="1">
      <c r="B43" s="95"/>
      <c r="C43" s="278"/>
      <c r="D43" s="404" t="s">
        <v>18</v>
      </c>
      <c r="E43" s="157">
        <v>445000000</v>
      </c>
      <c r="F43" s="157">
        <v>525000000</v>
      </c>
      <c r="G43" s="157">
        <v>1969000000</v>
      </c>
      <c r="H43" s="105"/>
      <c r="I43" s="114"/>
      <c r="J43" s="222"/>
      <c r="K43" s="222"/>
      <c r="L43" s="222"/>
      <c r="M43" s="222"/>
      <c r="N43" s="222"/>
      <c r="O43" s="222"/>
      <c r="P43" s="222"/>
      <c r="R43" s="114"/>
      <c r="S43" s="114"/>
    </row>
    <row r="44" spans="2:19" ht="17.25" customHeight="1">
      <c r="B44" s="95"/>
      <c r="C44" s="93"/>
      <c r="D44" s="110"/>
      <c r="E44" s="156"/>
      <c r="F44" s="156"/>
      <c r="G44" s="156"/>
      <c r="H44" s="105"/>
      <c r="I44" s="114"/>
      <c r="J44" s="222"/>
      <c r="K44" s="222"/>
      <c r="L44" s="222"/>
      <c r="M44" s="222"/>
      <c r="N44" s="222"/>
      <c r="O44" s="222"/>
      <c r="P44" s="222"/>
      <c r="R44" s="114"/>
      <c r="S44" s="114"/>
    </row>
    <row r="45" spans="2:19" ht="17.25" customHeight="1">
      <c r="B45" s="95"/>
      <c r="C45" s="92"/>
      <c r="D45" s="96" t="s">
        <v>19</v>
      </c>
      <c r="E45" s="95"/>
      <c r="F45" s="95"/>
      <c r="G45" s="95"/>
      <c r="H45" s="105"/>
      <c r="I45" s="114"/>
      <c r="J45" s="222"/>
      <c r="K45" s="222"/>
      <c r="L45" s="222"/>
      <c r="M45" s="222"/>
      <c r="N45" s="222"/>
      <c r="O45" s="222"/>
      <c r="P45" s="222"/>
      <c r="R45" s="114"/>
      <c r="S45" s="114"/>
    </row>
    <row r="46" spans="2:19" ht="17.25" customHeight="1">
      <c r="B46" s="95"/>
      <c r="C46" s="92"/>
      <c r="D46" s="96"/>
      <c r="E46" s="95"/>
      <c r="F46" s="95"/>
      <c r="G46" s="95"/>
      <c r="H46" s="105"/>
      <c r="I46" s="114"/>
      <c r="J46" s="222"/>
      <c r="K46" s="222"/>
      <c r="L46" s="222"/>
      <c r="M46" s="222"/>
      <c r="N46" s="222"/>
      <c r="O46" s="222"/>
      <c r="P46" s="222"/>
      <c r="R46" s="114"/>
      <c r="S46" s="114"/>
    </row>
    <row r="47" spans="2:19" ht="17.25" customHeight="1">
      <c r="B47" s="95"/>
      <c r="C47" s="92"/>
      <c r="D47" s="97" t="s">
        <v>256</v>
      </c>
      <c r="E47" s="95"/>
      <c r="F47" s="95"/>
      <c r="G47" s="95"/>
      <c r="H47" s="105"/>
      <c r="I47" s="114"/>
      <c r="J47" s="222"/>
      <c r="K47" s="222"/>
      <c r="L47" s="222"/>
      <c r="M47" s="222"/>
      <c r="N47" s="222"/>
      <c r="O47" s="222"/>
      <c r="P47" s="222"/>
      <c r="R47" s="114"/>
      <c r="S47" s="114"/>
    </row>
    <row r="48" spans="2:19" ht="17.25" customHeight="1">
      <c r="B48" s="95"/>
      <c r="C48" s="92"/>
      <c r="D48" s="97" t="s">
        <v>255</v>
      </c>
      <c r="E48" s="95"/>
      <c r="F48" s="95"/>
      <c r="G48" s="95"/>
      <c r="H48" s="105"/>
      <c r="I48" s="114"/>
      <c r="J48" s="222"/>
      <c r="K48" s="222"/>
      <c r="L48" s="222"/>
      <c r="M48" s="222"/>
      <c r="N48" s="222"/>
      <c r="O48" s="222"/>
      <c r="P48" s="222"/>
      <c r="R48" s="114"/>
      <c r="S48" s="114"/>
    </row>
    <row r="49" spans="2:19" ht="17.25" customHeight="1">
      <c r="B49" s="95"/>
      <c r="C49" s="92"/>
      <c r="D49" s="363" t="s">
        <v>342</v>
      </c>
      <c r="E49" s="99">
        <v>0</v>
      </c>
      <c r="F49" s="99">
        <v>-175000000</v>
      </c>
      <c r="G49" s="99">
        <v>-175000000</v>
      </c>
      <c r="H49" s="105"/>
      <c r="I49" s="114"/>
      <c r="J49" s="222"/>
      <c r="K49" s="222"/>
      <c r="L49" s="222"/>
      <c r="M49" s="222"/>
      <c r="N49" s="222"/>
      <c r="O49" s="222"/>
      <c r="P49" s="222"/>
      <c r="R49" s="114"/>
      <c r="S49" s="114"/>
    </row>
    <row r="50" spans="2:19" ht="17.25" customHeight="1" outlineLevel="1">
      <c r="B50" s="95"/>
      <c r="C50" s="92" t="s">
        <v>17</v>
      </c>
      <c r="D50" s="98" t="s">
        <v>278</v>
      </c>
      <c r="E50" s="99">
        <v>0</v>
      </c>
      <c r="F50" s="99">
        <v>0</v>
      </c>
      <c r="G50" s="99">
        <v>21000000</v>
      </c>
      <c r="H50" s="105"/>
      <c r="I50" s="114"/>
      <c r="J50" s="222"/>
      <c r="K50" s="222"/>
      <c r="L50" s="222"/>
      <c r="M50" s="222"/>
      <c r="N50" s="222"/>
      <c r="O50" s="222"/>
      <c r="P50" s="222"/>
      <c r="R50" s="114"/>
      <c r="S50" s="114"/>
    </row>
    <row r="51" spans="2:19" ht="17.25" customHeight="1" outlineLevel="1">
      <c r="B51" s="95"/>
      <c r="C51" s="92"/>
      <c r="D51" s="98" t="s">
        <v>290</v>
      </c>
      <c r="E51" s="99">
        <v>0</v>
      </c>
      <c r="F51" s="99">
        <v>0</v>
      </c>
      <c r="G51" s="99">
        <v>141000000</v>
      </c>
      <c r="H51" s="105"/>
      <c r="I51" s="114"/>
      <c r="J51" s="222"/>
      <c r="K51" s="222"/>
      <c r="L51" s="222"/>
      <c r="M51" s="222"/>
      <c r="N51" s="222"/>
      <c r="O51" s="222"/>
      <c r="P51" s="222"/>
      <c r="R51" s="114"/>
      <c r="S51" s="114"/>
    </row>
    <row r="52" spans="2:19" ht="17.25" customHeight="1">
      <c r="B52" s="95"/>
      <c r="C52" s="92" t="s">
        <v>17</v>
      </c>
      <c r="D52" s="98" t="s">
        <v>21</v>
      </c>
      <c r="E52" s="99">
        <v>1000000</v>
      </c>
      <c r="F52" s="99">
        <v>0</v>
      </c>
      <c r="G52" s="99">
        <v>4000000</v>
      </c>
      <c r="H52" s="105"/>
      <c r="I52" s="114"/>
      <c r="J52" s="222"/>
      <c r="K52" s="222"/>
      <c r="L52" s="222"/>
      <c r="M52" s="222"/>
      <c r="N52" s="222"/>
      <c r="O52" s="222"/>
      <c r="P52" s="222"/>
      <c r="R52" s="114"/>
      <c r="S52" s="114"/>
    </row>
    <row r="53" spans="2:19" ht="17.25" customHeight="1">
      <c r="B53" s="95"/>
      <c r="C53" s="92" t="s">
        <v>17</v>
      </c>
      <c r="D53" s="98" t="s">
        <v>22</v>
      </c>
      <c r="E53" s="99">
        <v>0</v>
      </c>
      <c r="F53" s="99">
        <v>0</v>
      </c>
      <c r="G53" s="99">
        <v>2000000</v>
      </c>
      <c r="H53" s="105"/>
      <c r="I53" s="114"/>
      <c r="J53" s="222"/>
      <c r="K53" s="222"/>
      <c r="L53" s="222"/>
      <c r="M53" s="222"/>
      <c r="N53" s="222"/>
      <c r="O53" s="222"/>
      <c r="P53" s="222"/>
      <c r="R53" s="114"/>
      <c r="S53" s="114"/>
    </row>
    <row r="54" spans="2:19" ht="17.25" customHeight="1">
      <c r="B54" s="95"/>
      <c r="C54" s="92" t="s">
        <v>17</v>
      </c>
      <c r="D54" s="95" t="s">
        <v>23</v>
      </c>
      <c r="E54" s="99">
        <v>0</v>
      </c>
      <c r="F54" s="99">
        <v>-35000000</v>
      </c>
      <c r="G54" s="99">
        <v>-12000000</v>
      </c>
      <c r="H54" s="163"/>
      <c r="I54" s="114"/>
      <c r="J54" s="222"/>
      <c r="K54" s="222"/>
      <c r="L54" s="222"/>
      <c r="M54" s="222"/>
      <c r="N54" s="222"/>
      <c r="O54" s="222"/>
      <c r="P54" s="222"/>
      <c r="R54" s="114"/>
      <c r="S54" s="114"/>
    </row>
    <row r="55" spans="2:16" s="114" customFormat="1" ht="17.25" customHeight="1">
      <c r="B55" s="95"/>
      <c r="C55" s="278" t="s">
        <v>17</v>
      </c>
      <c r="D55" s="365" t="s">
        <v>24</v>
      </c>
      <c r="E55" s="405">
        <v>0</v>
      </c>
      <c r="F55" s="405">
        <v>9000000</v>
      </c>
      <c r="G55" s="405">
        <v>3000000</v>
      </c>
      <c r="H55" s="105"/>
      <c r="J55" s="222"/>
      <c r="K55" s="222"/>
      <c r="L55" s="222"/>
      <c r="M55" s="222"/>
      <c r="N55" s="222"/>
      <c r="O55" s="222"/>
      <c r="P55" s="222"/>
    </row>
    <row r="56" spans="2:19" ht="17.25" customHeight="1">
      <c r="B56" s="95"/>
      <c r="C56" s="278" t="s">
        <v>17</v>
      </c>
      <c r="D56" s="365"/>
      <c r="E56" s="208">
        <v>1000000</v>
      </c>
      <c r="F56" s="208">
        <v>-201000000</v>
      </c>
      <c r="G56" s="208">
        <v>-16000000</v>
      </c>
      <c r="H56" s="105"/>
      <c r="I56" s="114"/>
      <c r="J56" s="222"/>
      <c r="K56" s="222"/>
      <c r="L56" s="222"/>
      <c r="M56" s="222"/>
      <c r="N56" s="222"/>
      <c r="O56" s="222"/>
      <c r="P56" s="222"/>
      <c r="R56" s="114"/>
      <c r="S56" s="114"/>
    </row>
    <row r="57" spans="2:19" ht="17.25" customHeight="1">
      <c r="B57" s="95"/>
      <c r="C57" s="92"/>
      <c r="D57" s="97" t="s">
        <v>257</v>
      </c>
      <c r="E57" s="99"/>
      <c r="F57" s="99"/>
      <c r="G57" s="99"/>
      <c r="H57" s="105"/>
      <c r="I57" s="114"/>
      <c r="J57" s="222"/>
      <c r="K57" s="222"/>
      <c r="L57" s="222"/>
      <c r="M57" s="222"/>
      <c r="N57" s="222"/>
      <c r="O57" s="222"/>
      <c r="P57" s="222"/>
      <c r="R57" s="114"/>
      <c r="S57" s="114"/>
    </row>
    <row r="58" spans="2:19" ht="17.25" customHeight="1">
      <c r="B58" s="95"/>
      <c r="C58" s="92"/>
      <c r="D58" s="97" t="s">
        <v>255</v>
      </c>
      <c r="E58" s="99"/>
      <c r="F58" s="99"/>
      <c r="G58" s="99"/>
      <c r="H58" s="105"/>
      <c r="I58" s="114"/>
      <c r="J58" s="222"/>
      <c r="K58" s="222"/>
      <c r="L58" s="222"/>
      <c r="M58" s="222"/>
      <c r="N58" s="222"/>
      <c r="O58" s="222"/>
      <c r="P58" s="222"/>
      <c r="R58" s="114"/>
      <c r="S58" s="114"/>
    </row>
    <row r="59" spans="2:19" ht="17.25" customHeight="1">
      <c r="B59" s="95"/>
      <c r="C59" s="92" t="s">
        <v>17</v>
      </c>
      <c r="D59" s="98" t="s">
        <v>26</v>
      </c>
      <c r="E59" s="99">
        <v>33000000</v>
      </c>
      <c r="F59" s="99">
        <v>87000000</v>
      </c>
      <c r="G59" s="99">
        <v>-89000000</v>
      </c>
      <c r="H59" s="105"/>
      <c r="I59" s="114"/>
      <c r="J59" s="222"/>
      <c r="K59" s="222"/>
      <c r="L59" s="222"/>
      <c r="M59" s="222"/>
      <c r="N59" s="222"/>
      <c r="O59" s="222"/>
      <c r="P59" s="222"/>
      <c r="R59" s="114"/>
      <c r="S59" s="114"/>
    </row>
    <row r="60" spans="2:19" ht="17.25" customHeight="1">
      <c r="B60" s="95"/>
      <c r="C60" s="92" t="s">
        <v>17</v>
      </c>
      <c r="D60" s="98" t="s">
        <v>27</v>
      </c>
      <c r="E60" s="99">
        <v>-33000000</v>
      </c>
      <c r="F60" s="99">
        <v>-92000000</v>
      </c>
      <c r="G60" s="99">
        <v>86000000</v>
      </c>
      <c r="H60" s="104"/>
      <c r="I60" s="114"/>
      <c r="J60" s="222"/>
      <c r="K60" s="222"/>
      <c r="L60" s="222"/>
      <c r="M60" s="222"/>
      <c r="N60" s="222"/>
      <c r="O60" s="222"/>
      <c r="P60" s="222"/>
      <c r="R60" s="114"/>
      <c r="S60" s="114"/>
    </row>
    <row r="61" spans="2:19" ht="17.25" customHeight="1">
      <c r="B61" s="95"/>
      <c r="C61" s="278" t="s">
        <v>17</v>
      </c>
      <c r="D61" s="365" t="s">
        <v>28</v>
      </c>
      <c r="E61" s="208">
        <v>7000000</v>
      </c>
      <c r="F61" s="208">
        <v>22000000</v>
      </c>
      <c r="G61" s="208">
        <v>-21000000</v>
      </c>
      <c r="H61" s="105"/>
      <c r="I61" s="114"/>
      <c r="J61" s="222"/>
      <c r="K61" s="222"/>
      <c r="L61" s="222"/>
      <c r="M61" s="222"/>
      <c r="N61" s="222"/>
      <c r="O61" s="222"/>
      <c r="P61" s="222"/>
      <c r="R61" s="114"/>
      <c r="S61" s="114"/>
    </row>
    <row r="62" spans="2:19" ht="17.25" customHeight="1">
      <c r="B62" s="95"/>
      <c r="C62" s="278" t="s">
        <v>17</v>
      </c>
      <c r="D62" s="365"/>
      <c r="E62" s="208">
        <v>7000000</v>
      </c>
      <c r="F62" s="208">
        <v>17000000</v>
      </c>
      <c r="G62" s="208">
        <v>-24000000</v>
      </c>
      <c r="H62" s="105"/>
      <c r="I62" s="114"/>
      <c r="J62" s="222"/>
      <c r="K62" s="222"/>
      <c r="L62" s="222"/>
      <c r="M62" s="222"/>
      <c r="N62" s="222"/>
      <c r="O62" s="222"/>
      <c r="P62" s="222"/>
      <c r="R62" s="114"/>
      <c r="S62" s="114"/>
    </row>
    <row r="63" spans="2:19" ht="17.25" customHeight="1">
      <c r="B63" s="95"/>
      <c r="C63" s="278" t="s">
        <v>17</v>
      </c>
      <c r="D63" s="404" t="s">
        <v>29</v>
      </c>
      <c r="E63" s="157">
        <v>8000000</v>
      </c>
      <c r="F63" s="157">
        <v>-184000000</v>
      </c>
      <c r="G63" s="157">
        <v>-40000000</v>
      </c>
      <c r="H63" s="105"/>
      <c r="I63" s="114"/>
      <c r="J63" s="222"/>
      <c r="K63" s="222"/>
      <c r="L63" s="222"/>
      <c r="M63" s="222"/>
      <c r="N63" s="222"/>
      <c r="O63" s="222"/>
      <c r="P63" s="222"/>
      <c r="R63" s="114"/>
      <c r="S63" s="114"/>
    </row>
    <row r="64" spans="2:19" ht="17.25" customHeight="1">
      <c r="B64" s="95"/>
      <c r="C64" s="278"/>
      <c r="D64" s="404" t="s">
        <v>30</v>
      </c>
      <c r="E64" s="157">
        <v>453000000</v>
      </c>
      <c r="F64" s="157">
        <v>341000000</v>
      </c>
      <c r="G64" s="157">
        <v>1929000000</v>
      </c>
      <c r="H64" s="105"/>
      <c r="I64" s="114"/>
      <c r="J64" s="222"/>
      <c r="K64" s="222"/>
      <c r="L64" s="222"/>
      <c r="M64" s="222"/>
      <c r="N64" s="222"/>
      <c r="O64" s="222"/>
      <c r="P64" s="222"/>
      <c r="R64" s="114"/>
      <c r="S64" s="114"/>
    </row>
    <row r="65" spans="2:19" ht="17.25" customHeight="1">
      <c r="B65" s="158"/>
      <c r="C65" s="158"/>
      <c r="D65" s="158"/>
      <c r="E65" s="158"/>
      <c r="F65" s="158"/>
      <c r="G65" s="158"/>
      <c r="H65" s="158"/>
      <c r="I65" s="114"/>
      <c r="J65" s="222"/>
      <c r="K65" s="222"/>
      <c r="L65" s="222"/>
      <c r="M65" s="222"/>
      <c r="N65" s="222"/>
      <c r="O65" s="222"/>
      <c r="P65" s="222"/>
      <c r="R65" s="114"/>
      <c r="S65" s="114"/>
    </row>
    <row r="66" spans="1:19" s="53" customFormat="1" ht="17.25" customHeight="1">
      <c r="A66" s="114"/>
      <c r="B66" s="158"/>
      <c r="C66" s="158"/>
      <c r="D66" s="158"/>
      <c r="E66" s="158"/>
      <c r="F66" s="158"/>
      <c r="G66" s="158"/>
      <c r="H66" s="158"/>
      <c r="I66" s="114"/>
      <c r="J66" s="222"/>
      <c r="K66" s="222"/>
      <c r="L66" s="222"/>
      <c r="M66" s="222"/>
      <c r="N66" s="222"/>
      <c r="O66" s="222"/>
      <c r="P66" s="222"/>
      <c r="Q66" s="114"/>
      <c r="R66" s="114"/>
      <c r="S66" s="114"/>
    </row>
    <row r="67" spans="1:19" s="53" customFormat="1" ht="17.25" customHeight="1">
      <c r="A67" s="114"/>
      <c r="B67" s="158"/>
      <c r="C67" s="158"/>
      <c r="D67" s="158"/>
      <c r="E67" s="158"/>
      <c r="F67" s="158"/>
      <c r="G67" s="158"/>
      <c r="H67" s="158"/>
      <c r="I67" s="114"/>
      <c r="J67" s="222"/>
      <c r="K67" s="222"/>
      <c r="L67" s="222"/>
      <c r="M67" s="222"/>
      <c r="N67" s="222"/>
      <c r="O67" s="222"/>
      <c r="P67" s="222"/>
      <c r="Q67" s="114"/>
      <c r="R67" s="114"/>
      <c r="S67" s="114"/>
    </row>
    <row r="68" spans="1:19" s="53" customFormat="1" ht="17.25" customHeight="1">
      <c r="A68" s="114"/>
      <c r="B68" s="158"/>
      <c r="C68" s="158"/>
      <c r="D68" s="158"/>
      <c r="E68" s="158"/>
      <c r="F68" s="158"/>
      <c r="G68" s="158"/>
      <c r="H68" s="158"/>
      <c r="I68" s="114"/>
      <c r="J68" s="158"/>
      <c r="K68" s="158"/>
      <c r="L68" s="158"/>
      <c r="M68" s="158"/>
      <c r="N68" s="158"/>
      <c r="O68" s="158"/>
      <c r="P68" s="158"/>
      <c r="Q68" s="114"/>
      <c r="R68" s="114"/>
      <c r="S68" s="114"/>
    </row>
    <row r="69" spans="1:19" s="53" customFormat="1" ht="17.25" customHeight="1">
      <c r="A69" s="114"/>
      <c r="B69" s="158"/>
      <c r="C69" s="158"/>
      <c r="D69" s="158"/>
      <c r="E69" s="158"/>
      <c r="F69" s="158"/>
      <c r="G69" s="158"/>
      <c r="H69" s="158"/>
      <c r="I69" s="114"/>
      <c r="J69" s="158"/>
      <c r="K69" s="158"/>
      <c r="L69" s="158"/>
      <c r="M69" s="158"/>
      <c r="N69" s="158"/>
      <c r="O69" s="158"/>
      <c r="P69" s="158"/>
      <c r="Q69" s="114"/>
      <c r="R69" s="114"/>
      <c r="S69" s="114"/>
    </row>
    <row r="70" spans="1:19" s="53" customFormat="1" ht="17.25" customHeight="1">
      <c r="A70" s="114"/>
      <c r="B70" s="158"/>
      <c r="C70" s="158"/>
      <c r="D70" s="158"/>
      <c r="E70" s="158"/>
      <c r="F70" s="158"/>
      <c r="G70" s="158"/>
      <c r="H70" s="158"/>
      <c r="I70" s="114"/>
      <c r="J70" s="158"/>
      <c r="K70" s="158"/>
      <c r="L70" s="158"/>
      <c r="M70" s="158"/>
      <c r="N70" s="158"/>
      <c r="O70" s="158"/>
      <c r="P70" s="158"/>
      <c r="Q70" s="114"/>
      <c r="R70" s="114"/>
      <c r="S70" s="114"/>
    </row>
    <row r="71" spans="1:19" s="53" customFormat="1" ht="17.25" customHeight="1">
      <c r="A71" s="114"/>
      <c r="B71" s="158"/>
      <c r="C71" s="158"/>
      <c r="D71" s="158"/>
      <c r="E71" s="158"/>
      <c r="F71" s="158"/>
      <c r="G71" s="158"/>
      <c r="H71" s="158"/>
      <c r="I71" s="114"/>
      <c r="J71" s="158"/>
      <c r="K71" s="158"/>
      <c r="L71" s="158"/>
      <c r="M71" s="158"/>
      <c r="N71" s="158"/>
      <c r="O71" s="158"/>
      <c r="P71" s="158"/>
      <c r="Q71" s="114"/>
      <c r="R71" s="114"/>
      <c r="S71" s="114"/>
    </row>
    <row r="72" spans="1:19" s="53" customFormat="1" ht="17.25" customHeight="1">
      <c r="A72" s="114"/>
      <c r="B72" s="158"/>
      <c r="C72" s="158"/>
      <c r="D72" s="158"/>
      <c r="E72" s="158"/>
      <c r="F72" s="158"/>
      <c r="G72" s="158"/>
      <c r="H72" s="158"/>
      <c r="I72" s="114"/>
      <c r="J72" s="158"/>
      <c r="K72" s="158"/>
      <c r="L72" s="158"/>
      <c r="M72" s="158"/>
      <c r="N72" s="158"/>
      <c r="O72" s="158"/>
      <c r="P72" s="158"/>
      <c r="Q72" s="114"/>
      <c r="R72" s="114"/>
      <c r="S72" s="114"/>
    </row>
    <row r="73" spans="1:19" s="53" customFormat="1" ht="17.25" customHeight="1">
      <c r="A73" s="114"/>
      <c r="B73" s="158"/>
      <c r="C73" s="158"/>
      <c r="D73" s="158"/>
      <c r="E73" s="158"/>
      <c r="F73" s="158"/>
      <c r="G73" s="158"/>
      <c r="H73" s="158"/>
      <c r="I73" s="114"/>
      <c r="J73" s="158"/>
      <c r="K73" s="158"/>
      <c r="L73" s="158"/>
      <c r="M73" s="158"/>
      <c r="N73" s="158"/>
      <c r="O73" s="158"/>
      <c r="P73" s="158"/>
      <c r="Q73" s="114"/>
      <c r="R73" s="114"/>
      <c r="S73" s="114"/>
    </row>
    <row r="74" spans="2:9" ht="28.5" customHeight="1">
      <c r="B74" s="406" t="s">
        <v>182</v>
      </c>
      <c r="C74" s="407"/>
      <c r="D74" s="40"/>
      <c r="E74" s="31"/>
      <c r="F74" s="49"/>
      <c r="G74" s="31"/>
      <c r="H74" s="39"/>
      <c r="I74" s="31"/>
    </row>
    <row r="75" spans="2:16" ht="12" customHeight="1" thickBot="1">
      <c r="B75" s="45"/>
      <c r="C75" s="45"/>
      <c r="D75" s="45"/>
      <c r="E75" s="45"/>
      <c r="F75" s="45"/>
      <c r="G75" s="45"/>
      <c r="H75" s="45"/>
      <c r="I75" s="45"/>
      <c r="J75" s="45"/>
      <c r="K75" s="45"/>
      <c r="L75" s="45"/>
      <c r="M75" s="45"/>
      <c r="N75" s="45"/>
      <c r="O75" s="45"/>
      <c r="P75" s="45"/>
    </row>
    <row r="76" spans="2:9" ht="7.5" customHeight="1" thickTop="1">
      <c r="B76" s="31"/>
      <c r="C76" s="54"/>
      <c r="D76" s="51"/>
      <c r="E76" s="52"/>
      <c r="F76" s="52"/>
      <c r="G76" s="52"/>
      <c r="H76" s="42"/>
      <c r="I76" s="31"/>
    </row>
    <row r="77" spans="2:22" ht="15.75" customHeight="1">
      <c r="B77" s="95"/>
      <c r="C77" s="351" t="s">
        <v>53</v>
      </c>
      <c r="D77" s="270"/>
      <c r="E77" s="408" t="s">
        <v>326</v>
      </c>
      <c r="F77" s="409" t="s">
        <v>335</v>
      </c>
      <c r="G77" s="410" t="s">
        <v>327</v>
      </c>
      <c r="H77" s="411"/>
      <c r="I77" s="31"/>
      <c r="J77" s="95"/>
      <c r="K77" s="351" t="s">
        <v>53</v>
      </c>
      <c r="L77" s="270"/>
      <c r="M77" s="408" t="s">
        <v>326</v>
      </c>
      <c r="N77" s="409" t="s">
        <v>335</v>
      </c>
      <c r="O77" s="410" t="s">
        <v>327</v>
      </c>
      <c r="P77" s="95"/>
      <c r="R77" s="55"/>
      <c r="S77" s="53"/>
      <c r="T77" s="53"/>
      <c r="U77" s="53"/>
      <c r="V77" s="53"/>
    </row>
    <row r="78" spans="2:18" ht="10.5" customHeight="1">
      <c r="B78" s="95"/>
      <c r="C78" s="342"/>
      <c r="D78" s="272"/>
      <c r="E78" s="222"/>
      <c r="F78" s="222"/>
      <c r="G78" s="174"/>
      <c r="H78" s="173"/>
      <c r="I78" s="31"/>
      <c r="J78" s="95"/>
      <c r="K78" s="342"/>
      <c r="L78" s="272"/>
      <c r="M78" s="222"/>
      <c r="N78" s="222"/>
      <c r="O78" s="174"/>
      <c r="P78" s="95"/>
      <c r="R78" s="55"/>
    </row>
    <row r="79" spans="2:18" ht="15.75" customHeight="1">
      <c r="B79" s="95"/>
      <c r="C79" s="85" t="s">
        <v>219</v>
      </c>
      <c r="D79" s="86"/>
      <c r="E79" s="87"/>
      <c r="F79" s="87"/>
      <c r="G79" s="87"/>
      <c r="H79" s="105"/>
      <c r="I79" s="31"/>
      <c r="J79" s="95"/>
      <c r="K79" s="85" t="s">
        <v>219</v>
      </c>
      <c r="L79" s="89"/>
      <c r="M79" s="90"/>
      <c r="N79" s="90"/>
      <c r="O79" s="90"/>
      <c r="P79" s="95"/>
      <c r="R79" s="412"/>
    </row>
    <row r="80" spans="2:18" ht="15.75" customHeight="1">
      <c r="B80" s="95"/>
      <c r="C80" s="88"/>
      <c r="D80" s="74" t="s">
        <v>234</v>
      </c>
      <c r="E80" s="90"/>
      <c r="F80" s="90"/>
      <c r="G80" s="90"/>
      <c r="H80" s="105"/>
      <c r="I80" s="31"/>
      <c r="J80" s="95"/>
      <c r="K80" s="88"/>
      <c r="L80" s="74" t="s">
        <v>31</v>
      </c>
      <c r="M80" s="90"/>
      <c r="N80" s="90"/>
      <c r="O80" s="90"/>
      <c r="P80" s="95"/>
      <c r="R80" s="412"/>
    </row>
    <row r="81" spans="2:16" ht="15.75" customHeight="1">
      <c r="B81" s="95"/>
      <c r="C81" s="278"/>
      <c r="D81" s="122" t="s">
        <v>143</v>
      </c>
      <c r="E81" s="388">
        <v>1026000000</v>
      </c>
      <c r="F81" s="388">
        <v>993000000</v>
      </c>
      <c r="G81" s="388">
        <v>1038000000</v>
      </c>
      <c r="H81" s="105"/>
      <c r="I81" s="31"/>
      <c r="J81" s="95"/>
      <c r="K81" s="278"/>
      <c r="L81" s="122" t="s">
        <v>32</v>
      </c>
      <c r="M81" s="388">
        <v>9111000000</v>
      </c>
      <c r="N81" s="388">
        <v>9396000000</v>
      </c>
      <c r="O81" s="388">
        <v>9644000000</v>
      </c>
      <c r="P81" s="95"/>
    </row>
    <row r="82" spans="2:16" ht="15.75" customHeight="1">
      <c r="B82" s="95"/>
      <c r="C82" s="92"/>
      <c r="D82" s="75" t="s">
        <v>235</v>
      </c>
      <c r="E82" s="87">
        <v>59000000</v>
      </c>
      <c r="F82" s="87">
        <v>89000000</v>
      </c>
      <c r="G82" s="87">
        <v>62000000</v>
      </c>
      <c r="H82" s="105"/>
      <c r="I82" s="31"/>
      <c r="J82" s="95"/>
      <c r="K82" s="278"/>
      <c r="L82" s="122" t="s">
        <v>33</v>
      </c>
      <c r="M82" s="388">
        <v>1733000000</v>
      </c>
      <c r="N82" s="388">
        <v>1801000000</v>
      </c>
      <c r="O82" s="388">
        <v>1698000000</v>
      </c>
      <c r="P82" s="95"/>
    </row>
    <row r="83" spans="2:16" ht="15.75" customHeight="1">
      <c r="B83" s="95"/>
      <c r="C83" s="92"/>
      <c r="D83" s="75" t="s">
        <v>78</v>
      </c>
      <c r="E83" s="100">
        <v>1150000000</v>
      </c>
      <c r="F83" s="100">
        <v>1171000000</v>
      </c>
      <c r="G83" s="100">
        <v>1144000000</v>
      </c>
      <c r="H83" s="413"/>
      <c r="I83" s="31"/>
      <c r="J83" s="95"/>
      <c r="K83" s="92"/>
      <c r="L83" s="75" t="s">
        <v>34</v>
      </c>
      <c r="M83" s="87">
        <v>7676000000</v>
      </c>
      <c r="N83" s="87">
        <v>7958000000</v>
      </c>
      <c r="O83" s="87">
        <v>5571000000</v>
      </c>
      <c r="P83" s="95"/>
    </row>
    <row r="84" spans="1:22" s="56" customFormat="1" ht="15.75" customHeight="1">
      <c r="A84" s="114"/>
      <c r="B84" s="95"/>
      <c r="C84" s="278"/>
      <c r="D84" s="120" t="s">
        <v>236</v>
      </c>
      <c r="E84" s="279">
        <v>3000000</v>
      </c>
      <c r="F84" s="279">
        <v>12000000</v>
      </c>
      <c r="G84" s="279">
        <v>2000000</v>
      </c>
      <c r="H84" s="105"/>
      <c r="J84" s="95"/>
      <c r="K84" s="92"/>
      <c r="L84" s="75" t="s">
        <v>35</v>
      </c>
      <c r="M84" s="87">
        <v>25832000000</v>
      </c>
      <c r="N84" s="87">
        <v>26096000000</v>
      </c>
      <c r="O84" s="87">
        <v>25670000000</v>
      </c>
      <c r="P84" s="95"/>
      <c r="Q84" s="114"/>
      <c r="R84" s="31"/>
      <c r="S84" s="31"/>
      <c r="T84" s="31"/>
      <c r="U84" s="31"/>
      <c r="V84" s="31"/>
    </row>
    <row r="85" spans="2:16" ht="15.75" customHeight="1">
      <c r="B85" s="95"/>
      <c r="C85" s="278"/>
      <c r="D85" s="122" t="s">
        <v>237</v>
      </c>
      <c r="E85" s="388">
        <v>1212000000</v>
      </c>
      <c r="F85" s="388">
        <v>1272000000</v>
      </c>
      <c r="G85" s="388">
        <v>1208000000</v>
      </c>
      <c r="H85" s="105"/>
      <c r="I85" s="31"/>
      <c r="J85" s="95"/>
      <c r="K85" s="278"/>
      <c r="L85" s="120" t="s">
        <v>36</v>
      </c>
      <c r="M85" s="387">
        <v>586000000</v>
      </c>
      <c r="N85" s="387">
        <v>544000000</v>
      </c>
      <c r="O85" s="387">
        <v>573000000</v>
      </c>
      <c r="P85" s="95"/>
    </row>
    <row r="86" spans="2:16" ht="15.75" customHeight="1">
      <c r="B86" s="95"/>
      <c r="C86" s="278"/>
      <c r="D86" s="122" t="s">
        <v>77</v>
      </c>
      <c r="E86" s="388">
        <v>1854000000</v>
      </c>
      <c r="F86" s="388">
        <v>1844000000</v>
      </c>
      <c r="G86" s="388">
        <v>1838000000</v>
      </c>
      <c r="H86" s="105"/>
      <c r="I86" s="31"/>
      <c r="J86" s="95"/>
      <c r="K86" s="278"/>
      <c r="L86" s="122" t="s">
        <v>37</v>
      </c>
      <c r="M86" s="388">
        <v>34094000000</v>
      </c>
      <c r="N86" s="388">
        <v>34598000000</v>
      </c>
      <c r="O86" s="388">
        <v>31814000000</v>
      </c>
      <c r="P86" s="95"/>
    </row>
    <row r="87" spans="2:16" ht="15.75" customHeight="1">
      <c r="B87" s="95"/>
      <c r="C87" s="278"/>
      <c r="D87" s="120" t="s">
        <v>144</v>
      </c>
      <c r="E87" s="387">
        <v>232000000</v>
      </c>
      <c r="F87" s="387">
        <v>228000000</v>
      </c>
      <c r="G87" s="387">
        <v>229000000</v>
      </c>
      <c r="H87" s="105"/>
      <c r="I87" s="31"/>
      <c r="J87" s="95"/>
      <c r="K87" s="92"/>
      <c r="L87" s="75" t="s">
        <v>38</v>
      </c>
      <c r="M87" s="87">
        <v>231000000</v>
      </c>
      <c r="N87" s="87">
        <v>351000000</v>
      </c>
      <c r="O87" s="87">
        <v>264000000</v>
      </c>
      <c r="P87" s="95"/>
    </row>
    <row r="88" spans="2:16" ht="15.75" customHeight="1">
      <c r="B88" s="95"/>
      <c r="C88" s="278"/>
      <c r="D88" s="122" t="s">
        <v>238</v>
      </c>
      <c r="E88" s="388">
        <v>232000000</v>
      </c>
      <c r="F88" s="388">
        <v>228000000</v>
      </c>
      <c r="G88" s="388">
        <v>229000000</v>
      </c>
      <c r="H88" s="105"/>
      <c r="I88" s="31"/>
      <c r="J88" s="95"/>
      <c r="K88" s="92"/>
      <c r="L88" s="75" t="s">
        <v>39</v>
      </c>
      <c r="M88" s="100">
        <v>649000000</v>
      </c>
      <c r="N88" s="100">
        <v>1030000000</v>
      </c>
      <c r="O88" s="100">
        <v>645000000</v>
      </c>
      <c r="P88" s="95"/>
    </row>
    <row r="89" spans="2:16" ht="14.25" customHeight="1">
      <c r="B89" s="95"/>
      <c r="C89" s="92"/>
      <c r="D89" s="75" t="s">
        <v>70</v>
      </c>
      <c r="E89" s="87">
        <v>123000000</v>
      </c>
      <c r="F89" s="87">
        <v>112000000</v>
      </c>
      <c r="G89" s="87">
        <v>138000000</v>
      </c>
      <c r="H89" s="105"/>
      <c r="I89" s="31"/>
      <c r="J89" s="95"/>
      <c r="K89" s="278"/>
      <c r="L89" s="120" t="s">
        <v>40</v>
      </c>
      <c r="M89" s="387">
        <v>124000000</v>
      </c>
      <c r="N89" s="387">
        <v>81000000</v>
      </c>
      <c r="O89" s="387">
        <v>132000000</v>
      </c>
      <c r="P89" s="95"/>
    </row>
    <row r="90" spans="2:16" ht="14.25" customHeight="1">
      <c r="B90" s="95"/>
      <c r="C90" s="92"/>
      <c r="D90" s="75" t="s">
        <v>71</v>
      </c>
      <c r="E90" s="87">
        <v>3513000000</v>
      </c>
      <c r="F90" s="87">
        <v>4218000000</v>
      </c>
      <c r="G90" s="87">
        <v>3589000000</v>
      </c>
      <c r="H90" s="105"/>
      <c r="I90" s="31"/>
      <c r="J90" s="95"/>
      <c r="K90" s="278"/>
      <c r="L90" s="122" t="s">
        <v>41</v>
      </c>
      <c r="M90" s="388">
        <v>1004000000</v>
      </c>
      <c r="N90" s="388">
        <v>1462000000</v>
      </c>
      <c r="O90" s="388">
        <v>1041000000</v>
      </c>
      <c r="P90" s="95"/>
    </row>
    <row r="91" spans="2:16" ht="14.25" customHeight="1">
      <c r="B91" s="95"/>
      <c r="C91" s="92"/>
      <c r="D91" s="75" t="s">
        <v>73</v>
      </c>
      <c r="E91" s="87">
        <v>36920000000</v>
      </c>
      <c r="F91" s="87">
        <v>37295000000</v>
      </c>
      <c r="G91" s="87">
        <v>35705000000</v>
      </c>
      <c r="H91" s="105"/>
      <c r="I91" s="31"/>
      <c r="J91" s="95"/>
      <c r="K91" s="92"/>
      <c r="L91" s="75" t="s">
        <v>42</v>
      </c>
      <c r="M91" s="87">
        <v>354000000</v>
      </c>
      <c r="N91" s="87">
        <v>436000000</v>
      </c>
      <c r="O91" s="87">
        <v>603000000</v>
      </c>
      <c r="P91" s="95"/>
    </row>
    <row r="92" spans="2:16" ht="14.25" customHeight="1">
      <c r="B92" s="95"/>
      <c r="C92" s="92"/>
      <c r="D92" s="75" t="s">
        <v>117</v>
      </c>
      <c r="E92" s="87">
        <v>500000000</v>
      </c>
      <c r="F92" s="87">
        <v>150000000</v>
      </c>
      <c r="G92" s="87">
        <v>0</v>
      </c>
      <c r="H92" s="105"/>
      <c r="I92" s="31"/>
      <c r="J92" s="95"/>
      <c r="K92" s="92"/>
      <c r="L92" s="75" t="s">
        <v>43</v>
      </c>
      <c r="M92" s="87">
        <v>452000000</v>
      </c>
      <c r="N92" s="87">
        <v>436000000</v>
      </c>
      <c r="O92" s="87">
        <v>330000000</v>
      </c>
      <c r="P92" s="95"/>
    </row>
    <row r="93" spans="2:16" ht="14.25" customHeight="1">
      <c r="B93" s="95"/>
      <c r="C93" s="278"/>
      <c r="D93" s="120" t="s">
        <v>46</v>
      </c>
      <c r="E93" s="387">
        <v>1383000000</v>
      </c>
      <c r="F93" s="387">
        <v>1240000000</v>
      </c>
      <c r="G93" s="387">
        <v>843000000</v>
      </c>
      <c r="H93" s="105"/>
      <c r="I93" s="31"/>
      <c r="J93" s="95"/>
      <c r="K93" s="92"/>
      <c r="L93" s="75" t="s">
        <v>44</v>
      </c>
      <c r="M93" s="87">
        <v>315000000</v>
      </c>
      <c r="N93" s="87">
        <v>304000000</v>
      </c>
      <c r="O93" s="87">
        <v>64000000</v>
      </c>
      <c r="P93" s="95"/>
    </row>
    <row r="94" spans="2:16" ht="15.75" customHeight="1">
      <c r="B94" s="95"/>
      <c r="C94" s="278"/>
      <c r="D94" s="122" t="s">
        <v>239</v>
      </c>
      <c r="E94" s="388">
        <v>42439000000</v>
      </c>
      <c r="F94" s="388">
        <v>43015000000</v>
      </c>
      <c r="G94" s="388">
        <v>40275000000</v>
      </c>
      <c r="H94" s="105"/>
      <c r="I94" s="31"/>
      <c r="J94" s="95"/>
      <c r="K94" s="92"/>
      <c r="L94" s="75" t="s">
        <v>45</v>
      </c>
      <c r="M94" s="87">
        <v>4737000000</v>
      </c>
      <c r="N94" s="87">
        <v>2627000000</v>
      </c>
      <c r="O94" s="87">
        <v>4074000000</v>
      </c>
      <c r="P94" s="95"/>
    </row>
    <row r="95" spans="2:16" ht="15.75" customHeight="1">
      <c r="B95" s="95"/>
      <c r="C95" s="278"/>
      <c r="D95" s="122" t="s">
        <v>240</v>
      </c>
      <c r="E95" s="388">
        <v>44525000000</v>
      </c>
      <c r="F95" s="388">
        <v>45087000000</v>
      </c>
      <c r="G95" s="388">
        <v>42342000000</v>
      </c>
      <c r="H95" s="105"/>
      <c r="I95" s="31"/>
      <c r="J95" s="95"/>
      <c r="K95" s="92"/>
      <c r="L95" s="75" t="s">
        <v>46</v>
      </c>
      <c r="M95" s="87">
        <v>723000000</v>
      </c>
      <c r="N95" s="87">
        <v>653000000</v>
      </c>
      <c r="O95" s="87">
        <v>612000000</v>
      </c>
      <c r="P95" s="95"/>
    </row>
    <row r="96" spans="2:16" ht="15.75" customHeight="1">
      <c r="B96" s="95"/>
      <c r="C96" s="92"/>
      <c r="D96" s="75" t="s">
        <v>145</v>
      </c>
      <c r="E96" s="87">
        <v>459000000</v>
      </c>
      <c r="F96" s="87">
        <v>476000000</v>
      </c>
      <c r="G96" s="87">
        <v>173000000</v>
      </c>
      <c r="H96" s="105"/>
      <c r="I96" s="31"/>
      <c r="J96" s="95"/>
      <c r="K96" s="92"/>
      <c r="L96" s="75" t="s">
        <v>47</v>
      </c>
      <c r="M96" s="100">
        <v>228000000</v>
      </c>
      <c r="N96" s="100">
        <v>311000000</v>
      </c>
      <c r="O96" s="100">
        <v>357000000</v>
      </c>
      <c r="P96" s="95"/>
    </row>
    <row r="97" spans="2:16" ht="15.75" customHeight="1">
      <c r="B97" s="95"/>
      <c r="C97" s="278"/>
      <c r="D97" s="120" t="s">
        <v>146</v>
      </c>
      <c r="E97" s="387">
        <v>2656000000</v>
      </c>
      <c r="F97" s="387">
        <v>1730000000</v>
      </c>
      <c r="G97" s="387">
        <v>3003000000</v>
      </c>
      <c r="H97" s="105"/>
      <c r="I97" s="31"/>
      <c r="J97" s="95"/>
      <c r="K97" s="278"/>
      <c r="L97" s="120" t="s">
        <v>48</v>
      </c>
      <c r="M97" s="387">
        <v>1315000000</v>
      </c>
      <c r="N97" s="387">
        <v>1347000000</v>
      </c>
      <c r="O97" s="387">
        <v>1001000000</v>
      </c>
      <c r="P97" s="95"/>
    </row>
    <row r="98" spans="2:16" ht="15.75" customHeight="1">
      <c r="B98" s="95"/>
      <c r="C98" s="278"/>
      <c r="D98" s="122" t="s">
        <v>183</v>
      </c>
      <c r="E98" s="388">
        <v>3115000000</v>
      </c>
      <c r="F98" s="388">
        <v>2206000000</v>
      </c>
      <c r="G98" s="388">
        <v>3176000000</v>
      </c>
      <c r="H98" s="105"/>
      <c r="I98" s="31"/>
      <c r="J98" s="95"/>
      <c r="K98" s="278"/>
      <c r="L98" s="122" t="s">
        <v>49</v>
      </c>
      <c r="M98" s="388">
        <v>8124000000</v>
      </c>
      <c r="N98" s="388">
        <v>6114000000</v>
      </c>
      <c r="O98" s="388">
        <v>7041000000</v>
      </c>
      <c r="P98" s="95"/>
    </row>
    <row r="99" spans="2:16" ht="15.75" customHeight="1">
      <c r="B99" s="95"/>
      <c r="C99" s="278"/>
      <c r="D99" s="120" t="s">
        <v>241</v>
      </c>
      <c r="E99" s="387">
        <v>2096000000</v>
      </c>
      <c r="F99" s="387">
        <v>1917000000</v>
      </c>
      <c r="G99" s="387">
        <v>1261000000</v>
      </c>
      <c r="H99" s="105"/>
      <c r="I99" s="31"/>
      <c r="J99" s="95"/>
      <c r="K99" s="414"/>
      <c r="L99" s="232" t="s">
        <v>50</v>
      </c>
      <c r="M99" s="415">
        <v>26000000</v>
      </c>
      <c r="N99" s="415">
        <v>23000000</v>
      </c>
      <c r="O99" s="415">
        <v>43000000</v>
      </c>
      <c r="P99" s="95"/>
    </row>
    <row r="100" spans="2:16" ht="14.25" customHeight="1">
      <c r="B100" s="95"/>
      <c r="C100" s="92"/>
      <c r="D100" s="75" t="s">
        <v>242</v>
      </c>
      <c r="E100" s="87">
        <v>2096000000</v>
      </c>
      <c r="F100" s="87">
        <v>1917000000</v>
      </c>
      <c r="G100" s="87">
        <v>1261000000</v>
      </c>
      <c r="H100" s="105"/>
      <c r="I100" s="31"/>
      <c r="J100" s="95"/>
      <c r="K100" s="278"/>
      <c r="L100" s="122" t="s">
        <v>51</v>
      </c>
      <c r="M100" s="388">
        <v>54092000000</v>
      </c>
      <c r="N100" s="388">
        <v>53394000000</v>
      </c>
      <c r="O100" s="388">
        <v>51281000000</v>
      </c>
      <c r="P100" s="95"/>
    </row>
    <row r="101" spans="2:16" ht="14.25" customHeight="1">
      <c r="B101" s="95"/>
      <c r="C101" s="92"/>
      <c r="D101" s="75" t="s">
        <v>243</v>
      </c>
      <c r="E101" s="100">
        <v>397000000</v>
      </c>
      <c r="F101" s="100">
        <v>319000000</v>
      </c>
      <c r="G101" s="100">
        <v>199000000</v>
      </c>
      <c r="H101" s="105"/>
      <c r="I101" s="31"/>
      <c r="J101" s="95"/>
      <c r="K101" s="92"/>
      <c r="L101" s="74"/>
      <c r="M101" s="102"/>
      <c r="N101" s="102"/>
      <c r="O101" s="102"/>
      <c r="P101" s="95"/>
    </row>
    <row r="102" spans="2:16" ht="14.25" customHeight="1" outlineLevel="1">
      <c r="B102" s="95"/>
      <c r="C102" s="278"/>
      <c r="D102" s="120" t="s">
        <v>244</v>
      </c>
      <c r="E102" s="387">
        <v>508000000</v>
      </c>
      <c r="F102" s="387">
        <v>239000000</v>
      </c>
      <c r="G102" s="387">
        <v>871000000</v>
      </c>
      <c r="H102" s="105"/>
      <c r="I102" s="31"/>
      <c r="J102" s="95"/>
      <c r="K102" s="92">
        <v>6</v>
      </c>
      <c r="L102" s="103" t="s">
        <v>285</v>
      </c>
      <c r="M102" s="102"/>
      <c r="N102" s="102"/>
      <c r="O102" s="102"/>
      <c r="P102" s="95"/>
    </row>
    <row r="103" spans="2:18" ht="14.25" customHeight="1">
      <c r="B103" s="95"/>
      <c r="C103" s="278"/>
      <c r="D103" s="122" t="s">
        <v>245</v>
      </c>
      <c r="E103" s="388">
        <v>3001000000</v>
      </c>
      <c r="F103" s="388">
        <v>2475000000</v>
      </c>
      <c r="G103" s="388">
        <v>2331000000</v>
      </c>
      <c r="H103" s="105"/>
      <c r="I103" s="31"/>
      <c r="J103" s="95"/>
      <c r="K103" s="92">
        <v>7</v>
      </c>
      <c r="L103" s="103" t="s">
        <v>268</v>
      </c>
      <c r="M103" s="95"/>
      <c r="N103" s="95"/>
      <c r="O103" s="95"/>
      <c r="P103" s="95"/>
      <c r="R103" s="10"/>
    </row>
    <row r="104" spans="2:16" ht="15.75" customHeight="1">
      <c r="B104" s="95"/>
      <c r="C104" s="92"/>
      <c r="D104" s="75" t="s">
        <v>246</v>
      </c>
      <c r="E104" s="87">
        <v>119000000</v>
      </c>
      <c r="F104" s="87">
        <v>0</v>
      </c>
      <c r="G104" s="87">
        <v>118000000</v>
      </c>
      <c r="H104" s="105"/>
      <c r="I104" s="31"/>
      <c r="J104" s="95"/>
      <c r="K104" s="92">
        <v>8</v>
      </c>
      <c r="L104" s="103" t="s">
        <v>52</v>
      </c>
      <c r="M104" s="95"/>
      <c r="N104" s="95"/>
      <c r="O104" s="95"/>
      <c r="P104" s="95"/>
    </row>
    <row r="105" spans="2:16" ht="14.25" customHeight="1">
      <c r="B105" s="95"/>
      <c r="C105" s="278"/>
      <c r="D105" s="120" t="s">
        <v>152</v>
      </c>
      <c r="E105" s="387">
        <v>431000000</v>
      </c>
      <c r="F105" s="387">
        <v>758000000</v>
      </c>
      <c r="G105" s="387">
        <v>471000000</v>
      </c>
      <c r="H105" s="105"/>
      <c r="I105" s="31"/>
      <c r="J105" s="95"/>
      <c r="K105" s="95"/>
      <c r="L105" s="95"/>
      <c r="M105" s="95"/>
      <c r="N105" s="95"/>
      <c r="O105" s="95"/>
      <c r="P105" s="95"/>
    </row>
    <row r="106" spans="2:16" ht="14.25" customHeight="1">
      <c r="B106" s="95"/>
      <c r="C106" s="278"/>
      <c r="D106" s="122" t="s">
        <v>153</v>
      </c>
      <c r="E106" s="388">
        <v>550000000</v>
      </c>
      <c r="F106" s="388">
        <v>758000000</v>
      </c>
      <c r="G106" s="388">
        <v>589000000</v>
      </c>
      <c r="H106" s="105"/>
      <c r="J106" s="95"/>
      <c r="K106" s="95"/>
      <c r="L106" s="95"/>
      <c r="M106" s="95"/>
      <c r="N106" s="95"/>
      <c r="O106" s="95"/>
      <c r="P106" s="95"/>
    </row>
    <row r="107" spans="2:16" ht="14.25" customHeight="1">
      <c r="B107" s="95"/>
      <c r="C107" s="92"/>
      <c r="D107" s="75" t="s">
        <v>154</v>
      </c>
      <c r="E107" s="87">
        <v>268000000</v>
      </c>
      <c r="F107" s="87">
        <v>322000000</v>
      </c>
      <c r="G107" s="87">
        <v>281000000</v>
      </c>
      <c r="H107" s="105"/>
      <c r="J107" s="95"/>
      <c r="K107" s="95"/>
      <c r="L107" s="95"/>
      <c r="M107" s="95"/>
      <c r="N107" s="95"/>
      <c r="O107" s="95"/>
      <c r="P107" s="95"/>
    </row>
    <row r="108" spans="2:16" ht="14.25" customHeight="1">
      <c r="B108" s="95"/>
      <c r="C108" s="278"/>
      <c r="D108" s="120" t="s">
        <v>155</v>
      </c>
      <c r="E108" s="387">
        <v>395000000</v>
      </c>
      <c r="F108" s="387">
        <v>281000000</v>
      </c>
      <c r="G108" s="387">
        <v>316000000</v>
      </c>
      <c r="H108" s="105"/>
      <c r="J108" s="95"/>
      <c r="K108" s="95"/>
      <c r="L108" s="95"/>
      <c r="M108" s="95"/>
      <c r="N108" s="95"/>
      <c r="O108" s="95"/>
      <c r="P108" s="95"/>
    </row>
    <row r="109" spans="2:16" ht="14.25" customHeight="1">
      <c r="B109" s="95"/>
      <c r="C109" s="278"/>
      <c r="D109" s="122" t="s">
        <v>156</v>
      </c>
      <c r="E109" s="388">
        <v>663000000</v>
      </c>
      <c r="F109" s="388">
        <v>603000000</v>
      </c>
      <c r="G109" s="388">
        <v>597000000</v>
      </c>
      <c r="H109" s="105"/>
      <c r="J109" s="95"/>
      <c r="K109" s="95"/>
      <c r="L109" s="95"/>
      <c r="M109" s="95"/>
      <c r="N109" s="95"/>
      <c r="O109" s="95"/>
      <c r="P109" s="95"/>
    </row>
    <row r="110" spans="2:16" ht="15.75" customHeight="1">
      <c r="B110" s="95"/>
      <c r="C110" s="278"/>
      <c r="D110" s="122" t="s">
        <v>148</v>
      </c>
      <c r="E110" s="388">
        <v>54092000000</v>
      </c>
      <c r="F110" s="388">
        <v>53394000000</v>
      </c>
      <c r="G110" s="388">
        <v>51281000000</v>
      </c>
      <c r="H110" s="105"/>
      <c r="J110" s="95"/>
      <c r="K110" s="95"/>
      <c r="L110" s="95"/>
      <c r="M110" s="95"/>
      <c r="N110" s="95"/>
      <c r="O110" s="95"/>
      <c r="P110" s="95"/>
    </row>
    <row r="111" spans="2:16" ht="15.75" customHeight="1">
      <c r="B111" s="374"/>
      <c r="C111" s="295"/>
      <c r="D111" s="295"/>
      <c r="E111" s="431"/>
      <c r="F111" s="431"/>
      <c r="G111" s="431"/>
      <c r="H111" s="431"/>
      <c r="J111" s="95"/>
      <c r="K111" s="95"/>
      <c r="L111" s="95"/>
      <c r="M111" s="95"/>
      <c r="N111" s="95"/>
      <c r="O111" s="95"/>
      <c r="P111" s="95"/>
    </row>
    <row r="112" spans="2:16" ht="15.75" customHeight="1">
      <c r="B112" s="295"/>
      <c r="C112" s="295"/>
      <c r="D112" s="295"/>
      <c r="E112" s="295"/>
      <c r="F112" s="295"/>
      <c r="G112" s="295"/>
      <c r="H112" s="295"/>
      <c r="J112" s="95"/>
      <c r="K112" s="95"/>
      <c r="L112" s="95"/>
      <c r="M112" s="95"/>
      <c r="N112" s="95"/>
      <c r="O112" s="95"/>
      <c r="P112" s="95"/>
    </row>
    <row r="113" spans="2:8" ht="15.75" customHeight="1">
      <c r="B113" s="31"/>
      <c r="E113" s="31"/>
      <c r="F113" s="31"/>
      <c r="G113" s="31"/>
      <c r="H113" s="31"/>
    </row>
    <row r="114" ht="15.75" customHeight="1"/>
    <row r="115" ht="17.25" customHeight="1">
      <c r="Q115" s="31"/>
    </row>
    <row r="116" ht="17.25" customHeight="1"/>
    <row r="117" spans="2:8" ht="17.25" customHeight="1">
      <c r="B117" s="31"/>
      <c r="E117" s="31"/>
      <c r="F117" s="31"/>
      <c r="G117" s="31"/>
      <c r="H117" s="31"/>
    </row>
    <row r="118" spans="2:8" ht="17.25" customHeight="1">
      <c r="B118" s="31"/>
      <c r="E118" s="31"/>
      <c r="F118" s="31"/>
      <c r="G118" s="31"/>
      <c r="H118" s="31"/>
    </row>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row r="702" ht="17.25" customHeight="1"/>
    <row r="703" ht="17.25" customHeight="1"/>
  </sheetData>
  <sheetProtection/>
  <mergeCells count="1">
    <mergeCell ref="K40:O41"/>
  </mergeCells>
  <conditionalFormatting sqref="E53:G53">
    <cfRule type="expression" priority="6" dxfId="0">
      <formula>$C$53="x"</formula>
    </cfRule>
  </conditionalFormatting>
  <conditionalFormatting sqref="E54:G54">
    <cfRule type="expression" priority="2" dxfId="0">
      <formula>$C54="x"</formula>
    </cfRule>
  </conditionalFormatting>
  <printOptions/>
  <pageMargins left="0.3937007874015748" right="0.1968503937007874" top="0.1968503937007874" bottom="0.3937007874015748" header="0" footer="0.3937007874015748"/>
  <pageSetup fitToHeight="3" horizontalDpi="600" verticalDpi="600" orientation="landscape" paperSize="9" scale="85" r:id="rId1"/>
  <rowBreaks count="1" manualBreakCount="1">
    <brk id="73"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2016-04-08T12:56:29Z</cp:lastPrinted>
  <dcterms:created xsi:type="dcterms:W3CDTF">2014-06-12T11:02:10Z</dcterms:created>
  <dcterms:modified xsi:type="dcterms:W3CDTF">2016-04-08T14:58:23Z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 2016 Q1.xlsm</vt:lpwstr>
  </property>
</Properties>
</file>