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4005"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definedNames>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statement'!$B$1:$N$44</definedName>
    <definedName name="_xlnm.Print_Area" localSheetId="3">'Commercial'!$B$1:$H$24</definedName>
    <definedName name="_xlnm.Print_Area" localSheetId="4">'Corporate'!$B$1:$H$24</definedName>
    <definedName name="_xlnm.Print_Area" localSheetId="7">'Financial highlights'!$B$1:$J$41</definedName>
    <definedName name="_xlnm.Print_Area" localSheetId="12">'Geographical segments'!$B$1:$N$99</definedName>
    <definedName name="_xlnm.Print_Area" localSheetId="1">'Income overview'!$A$1:$G$42</definedName>
    <definedName name="_xlnm.Print_Area" localSheetId="8">'Income-Balance'!$B$1:$P$118</definedName>
    <definedName name="_xlnm.Print_Area" localSheetId="6">'Investment activities'!$B$2:$L$32</definedName>
    <definedName name="_xlnm.Print_Area" localSheetId="13">'Notes'!$B$1:$P$73</definedName>
    <definedName name="_xlnm.Print_Area" localSheetId="11">'Operating segments'!$B$1:$Q$123</definedName>
    <definedName name="_xlnm.Print_Area" localSheetId="2">'Private'!$B$1:$H$24</definedName>
    <definedName name="_xlnm.Print_Area" localSheetId="14">'Quarterly outline'!$A$1:$AB$128</definedName>
    <definedName name="_xlnm.Print_Area" localSheetId="9">'Statement of changes in equity'!$B$1:$L$72</definedName>
    <definedName name="_xlnm.Print_Area" localSheetId="5">'Sweden'!$B$1:$H$24</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<sst xmlns="http://schemas.openxmlformats.org/spreadsheetml/2006/main" count="903" uniqueCount="334">
  <si>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</si>
  <si>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</si>
  <si>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</si>
  <si>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</si>
  <si>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</si>
  <si>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</si>
  <si>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</si>
  <si>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</si>
  <si>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</si>
  <si>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</si>
  <si>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</si>
  <si>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</si>
  <si>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</si>
  <si>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</si>
  <si>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</si>
  <si>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</si>
  <si>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</si>
  <si>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</si>
  <si>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</si>
  <si>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</si>
  <si>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</si>
  <si>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</si>
  <si>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</si>
  <si>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</si>
  <si>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</si>
  <si>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</si>
  <si>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</si>
  <si>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</si>
  <si>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</si>
  <si>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</si>
  <si>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</si>
  <si>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</si>
  <si>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</si>
  <si>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</si>
  <si>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</si>
  <si>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</si>
  <si>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</si>
  <si>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</si>
  <si>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</si>
  <si>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</si>
  <si>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</si>
  <si>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</si>
  <si>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</si>
  <si>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</si>
  <si>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</si>
  <si>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</si>
  <si>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</si>
  <si>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</si>
  <si>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</si>
  <si>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</si>
  <si>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</si>
  <si>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</si>
  <si>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</si>
  <si>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</si>
  <si>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</si>
  <si>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</si>
  <si>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</si>
  <si>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</si>
  <si>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</si>
  <si>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</si>
  <si>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</si>
  <si>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</si>
  <si>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</si>
  <si>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</si>
  <si>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</si>
  <si>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</si>
  <si>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</si>
  <si>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</si>
  <si>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</si>
  <si>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</si>
  <si>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</si>
  <si>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</si>
  <si>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Value adjustments concerning assets or liabilities that cannot be attributed to IAS 39:</t>
  </si>
  <si>
    <t>Investment property</t>
  </si>
  <si>
    <t>Discounting</t>
  </si>
  <si>
    <t>Other statement of financial position items</t>
  </si>
  <si>
    <t>Dividend paid</t>
  </si>
  <si>
    <t>Issue of employee shares</t>
  </si>
  <si>
    <t>Profit/loss for the year</t>
  </si>
  <si>
    <t>Share capital</t>
  </si>
  <si>
    <t>Reserve for exchange rate adjustment</t>
  </si>
  <si>
    <t>Retained earnings</t>
  </si>
  <si>
    <t>Proposed dividend</t>
  </si>
  <si>
    <t>Total</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</si>
  <si>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</si>
  <si>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</si>
  <si>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</si>
  <si>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</si>
  <si>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</si>
  <si>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</si>
  <si>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</si>
  <si>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</si>
  <si>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</si>
  <si>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</si>
  <si>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</si>
  <si>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</si>
  <si>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</si>
  <si>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</si>
  <si>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</si>
  <si>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</si>
  <si>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</si>
  <si>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</si>
  <si>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</si>
  <si>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</si>
  <si>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</si>
  <si>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</si>
  <si>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</si>
  <si>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</si>
  <si>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</si>
  <si>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</si>
  <si>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</si>
  <si>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</si>
  <si>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</si>
  <si>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</si>
  <si>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</si>
  <si>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</si>
  <si>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</si>
  <si>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</si>
  <si>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</si>
  <si>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</si>
  <si>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</si>
  <si>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</si>
  <si>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</si>
  <si>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</si>
  <si>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</si>
  <si>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</si>
  <si>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</si>
  <si>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</si>
  <si>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</si>
  <si>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</si>
  <si>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</si>
  <si>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</si>
  <si>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</si>
  <si>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</si>
  <si>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</si>
  <si>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</si>
  <si>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</si>
  <si>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</si>
  <si>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</si>
  <si>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</si>
  <si>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</si>
  <si>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</si>
  <si>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</si>
  <si>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</si>
  <si>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</si>
  <si>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</si>
  <si>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</si>
  <si>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</si>
  <si>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</si>
  <si>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</si>
  <si>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</si>
  <si>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</si>
  <si>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</si>
  <si>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</si>
  <si>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</si>
  <si>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</si>
  <si>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</si>
  <si>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</si>
  <si>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</si>
  <si>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</si>
  <si>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</si>
  <si>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</si>
  <si>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</si>
  <si>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</si>
  <si>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</si>
  <si>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</si>
  <si>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</si>
  <si>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</si>
  <si>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</si>
  <si>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High-yield bonds</t>
  </si>
  <si>
    <t>Equity exposure</t>
  </si>
  <si>
    <t>Total gross return</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</si>
  <si>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</si>
  <si>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</si>
  <si>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</si>
  <si>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</si>
  <si>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</si>
  <si>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</si>
  <si>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</si>
  <si>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</si>
  <si>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</si>
  <si>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</si>
  <si>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</si>
  <si>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</si>
  <si>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</si>
  <si>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</si>
  <si>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</si>
  <si>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</si>
  <si>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</si>
  <si>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</si>
  <si>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</si>
  <si>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</si>
  <si>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</si>
  <si>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</si>
  <si>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</si>
  <si>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</si>
  <si>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</si>
  <si>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</si>
  <si>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</si>
  <si>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</si>
  <si>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</si>
  <si>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</si>
  <si>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</si>
  <si>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</si>
  <si>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</si>
  <si>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</si>
  <si>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</si>
  <si>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</si>
  <si>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</si>
  <si>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</si>
  <si>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</si>
  <si>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</si>
  <si>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</si>
  <si>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</si>
  <si>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</si>
  <si>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</si>
  <si>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</si>
  <si>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</si>
  <si>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</si>
  <si>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</si>
  <si>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</si>
  <si>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</si>
  <si>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</si>
  <si>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</si>
  <si>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</si>
  <si>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</si>
  <si>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</si>
  <si>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</si>
  <si>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</si>
  <si>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</si>
  <si>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</si>
  <si>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</si>
  <si>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</si>
  <si>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</si>
  <si>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</si>
  <si>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</si>
  <si>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</si>
  <si>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</si>
  <si>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</si>
  <si>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</si>
  <si>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</si>
  <si>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Return - Investments</t>
  </si>
  <si>
    <t xml:space="preserve">Number of shares, end of period (1,000) </t>
  </si>
  <si>
    <t>Earnings per share</t>
  </si>
  <si>
    <t>Key figures</t>
  </si>
  <si>
    <t>Premium growth in local currencies</t>
  </si>
  <si>
    <t>Investment grade credit</t>
  </si>
  <si>
    <t>NOK/DKK, average rate for the period</t>
  </si>
  <si>
    <t>SEK/DKK, average rate for the period</t>
  </si>
  <si>
    <t>Income statement and statement of financial position</t>
  </si>
  <si>
    <t>Ordinary dividend per share (DKK)</t>
  </si>
  <si>
    <t>Extraordinary dividend per share (DKK)</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</si>
  <si>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</si>
  <si>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</si>
  <si>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</si>
  <si>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</si>
  <si>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Changes in accounting policies</t>
  </si>
  <si>
    <t>Contingent Liabilities</t>
  </si>
  <si>
    <t>Issue of matching shares</t>
  </si>
  <si>
    <t>Revaluation of owner-occupied property and other adjustments</t>
  </si>
  <si>
    <t>Purchase and sale of own shares</t>
  </si>
  <si>
    <t>1 January</t>
  </si>
  <si>
    <t>Exchange rate adjustment of cash and cash equivalents,</t>
  </si>
  <si>
    <t>Issue of new shares</t>
  </si>
  <si>
    <t>Nullification of own shares</t>
  </si>
  <si>
    <t>Dividend, own shares</t>
  </si>
  <si>
    <t>Issue of conditional shares and matching shares</t>
  </si>
  <si>
    <r>
      <t xml:space="preserve">Issue of new shares  </t>
    </r>
    <r>
      <rPr>
        <vertAlign val="superscript"/>
        <sz val="9"/>
        <color indexed="10"/>
        <rFont val="27 Sans Light"/>
        <family val="3"/>
      </rPr>
      <t>b)</t>
    </r>
  </si>
  <si>
    <r>
      <t xml:space="preserve">Other reserves </t>
    </r>
    <r>
      <rPr>
        <b/>
        <vertAlign val="superscript"/>
        <sz val="8.1"/>
        <color indexed="10"/>
        <rFont val="27 Sans DemiBold"/>
        <family val="3"/>
      </rPr>
      <t>a)</t>
    </r>
  </si>
  <si>
    <r>
      <rPr>
        <sz val="9"/>
        <color indexed="10"/>
        <rFont val="27 Sans Light"/>
        <family val="3"/>
      </rPr>
      <t>a)</t>
    </r>
    <r>
      <rPr>
        <sz val="9"/>
        <rFont val="27 Sans Light"/>
        <family val="3"/>
      </rPr>
      <t xml:space="preserve"> Other reserves contains Norwegian Natural Perils Pool.</t>
    </r>
  </si>
  <si>
    <r>
      <rPr>
        <sz val="9"/>
        <color indexed="10"/>
        <rFont val="27 Sans Light"/>
        <family val="3"/>
      </rPr>
      <t>b)</t>
    </r>
    <r>
      <rPr>
        <sz val="9"/>
        <rFont val="27 Sans Light"/>
        <family val="3"/>
      </rPr>
      <t xml:space="preserve"> Cost related to the issue of new shares are deducted in proceeds recognised in retained earnings with DKK 50.3m.</t>
    </r>
  </si>
  <si>
    <t>Acquisition of activities</t>
  </si>
  <si>
    <t>Tryg has 1 January 2018  acquired FDM's insurance portfolio from LB Forsikring. The acquisition gives rights to the renewal of the portfolio.</t>
  </si>
  <si>
    <t>Group-occupied property</t>
  </si>
  <si>
    <t>Change in lease liabilities</t>
  </si>
  <si>
    <t>Comparative figures has not been restated due to immateriality.</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</si>
  <si>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</si>
  <si>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</si>
  <si>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Comprises Danish general insurance, Finnish and German guarantee insurance.</t>
    </r>
  </si>
  <si>
    <r>
      <rPr>
        <sz val="9"/>
        <color indexed="10"/>
        <rFont val="27 Sans Light"/>
        <family val="3"/>
      </rPr>
      <t>a)</t>
    </r>
    <r>
      <rPr>
        <sz val="9"/>
        <rFont val="27 Sans Light"/>
        <family val="3"/>
      </rPr>
      <t xml:space="preserve"> Amounts relating to eliminations and one-off items.</t>
    </r>
  </si>
  <si>
    <r>
      <rPr>
        <sz val="9"/>
        <color indexed="10"/>
        <rFont val="27 Sans Light"/>
        <family val="3"/>
      </rPr>
      <t>a)</t>
    </r>
    <r>
      <rPr>
        <sz val="9"/>
        <rFont val="27 Sans Light"/>
        <family val="3"/>
      </rPr>
      <t xml:space="preserve"> Amounts relating to eliminations and one-off items are included under  'Other'.</t>
    </r>
  </si>
  <si>
    <t>Covered Bonds</t>
  </si>
  <si>
    <t>Inflation-linked bonds</t>
  </si>
  <si>
    <t>Emerging-market bonds</t>
  </si>
  <si>
    <r>
      <t xml:space="preserve">Other </t>
    </r>
    <r>
      <rPr>
        <sz val="8"/>
        <color indexed="10"/>
        <rFont val="Verdana"/>
        <family val="2"/>
      </rPr>
      <t>a)</t>
    </r>
  </si>
  <si>
    <r>
      <rPr>
        <sz val="8"/>
        <color indexed="10"/>
        <rFont val="Verdana"/>
        <family val="2"/>
      </rPr>
      <t>a)</t>
    </r>
    <r>
      <rPr>
        <sz val="8"/>
        <rFont val="Verdana"/>
        <family val="2"/>
      </rPr>
      <t xml:space="preserve"> Bank deposits and derivative financial instruments hedging interest rate risk and credit risk.</t>
    </r>
  </si>
  <si>
    <t>Interst rate and credit exposure</t>
  </si>
  <si>
    <t>In March 2017 Tryg and OBOS BBL signed an agreement whereby Tryg acquired OBOS
Forsikring AS. The agreement was approved by the Danish and Norwegian FSA end of May and
implemented 1 June 2017.</t>
  </si>
  <si>
    <t>Tryg Forsikring A/S has issued a new restricted Tier 1 Capital notes for the amount of SEK 700m.</t>
  </si>
  <si>
    <t xml:space="preserve">Loan may be called by lender as from </t>
  </si>
  <si>
    <t>Perpetual</t>
  </si>
  <si>
    <t>Repayment profile</t>
  </si>
  <si>
    <t>Interest-only</t>
  </si>
  <si>
    <t>Interest structure</t>
  </si>
  <si>
    <t>2.5% above STIBOR 3M</t>
  </si>
  <si>
    <t>Amortised cost value of the loan is recognised with 498m DKK in the Statement of financial position.</t>
  </si>
  <si>
    <t>Issue date</t>
  </si>
  <si>
    <t>April 2018</t>
  </si>
  <si>
    <t>Lender</t>
  </si>
  <si>
    <t>Listed bonds</t>
  </si>
  <si>
    <t>For information on other subordinated loans, please refer to annual report 2017, note 1.</t>
  </si>
  <si>
    <t>Maturity date</t>
  </si>
  <si>
    <t>In February 2018 Tryg and Troll Forsikring made a declaration of intent whereby Tryg would acquire Troll Forsikring AS. The agreement meant that Tryg would acquire the production and distribution of the insurances sold to Troll's policyholders. The agreements was signed in February and the acquisition was approved by the Danish and Norwegian FSA in March 2018.</t>
  </si>
  <si>
    <t>Going forward from 01.01.2018 Tryg has classified depreciation related to some intangible assets, such as customer relationship and distribution. The classification will not affect Profit/Loss or Eqiuty but it will be presented in the line item "other costs" instead of the previous line item  "Acquisition costs and administration expenses".</t>
  </si>
  <si>
    <t xml:space="preserve">Tryg has applied  IFRS 16 earlier and  will recognise lease assets and lease liabilities in the balance sheet. The change is not expected to have a significant impact on either profit/loss or equity. Lease assets are recognised in' Group-oocupied property' and 'Operating equipment'. Lease liabilities are recognised in 'Other debt'. Earlier application of IFRS 16 is only possible because Tryg also applies IFRS 15 ‘Revenue from Contracts with Customers’, however applying IFRS 15 have no significant impact on the statement of financial position or profit/loss due to Tryg's income is primarily related to premiums accounted for under IFRS 4.  Tryg has used the simplified approach. </t>
  </si>
  <si>
    <t>Q1-Q3</t>
  </si>
  <si>
    <t>30.09.2017</t>
  </si>
  <si>
    <t>Companies in the Tryg Group are party to a number of other disputes in Denmark, Norway and
Sweden, which management believes will not affect the Group's financial position significantly beyond the obligations recognized in the statement of financial position at 30 September 2018.</t>
  </si>
  <si>
    <t xml:space="preserve">Tryg’s interim report for Q1-Q3 2018 is presented in accordance with IAS 34 Interim Financial Reporting and the requirements of the NASDAQ Copenhagen for the presentation of financial statements of listed companies.
</t>
  </si>
  <si>
    <t>There have been no other changes to the accounting policies or accounting estimates in Q1-Q3 2018.</t>
  </si>
  <si>
    <t>In Q1-Q3 2018 Tryg Forsikring A/S paid Tryg A/S DKK 939m and Tryg A/S paid TryghedsGruppen smba DKK 1,489m in dividends. TryghedsGruppen smba has transferred DKK 318m to Kapitalforeningen Tryg Invest.  Further Tryg A/S also made a capital contribution of DKK 2,000m to Tryg Forsikring. 
There have been no other material transactions with related parties.</t>
  </si>
  <si>
    <t>Q3 2018</t>
  </si>
  <si>
    <t>The possible payment of dividend is influenced by contingency fund provisions of DKK 1,660m (DKK 1,592m as at 31 December 2017). The contingency fund provisions can be used to cover losses in connection with the settlement of insurance provisions or otherwise for the benefit of the insured.</t>
  </si>
  <si>
    <t>A further detailed version of the presentation can be downloaded from tryg.com/en&gt;investor&gt;Download reports and presentations&gt;tables</t>
  </si>
  <si>
    <t>The total share of loan capital included in the calculation of the capital base totals DKK 2.65bn</t>
  </si>
  <si>
    <t>Q3 2017</t>
  </si>
  <si>
    <t>Q1-Q3 2018</t>
  </si>
  <si>
    <t>Q1-Q3 2017</t>
  </si>
  <si>
    <t>Q3 2018(%)</t>
  </si>
  <si>
    <t>Q3 2017(%)</t>
  </si>
  <si>
    <t>Q1-Q3 2018(%)</t>
  </si>
  <si>
    <t>Q1-Q3 2017 (%)</t>
  </si>
  <si>
    <t>30.09.2018</t>
  </si>
  <si>
    <t>31.12.2017</t>
  </si>
  <si>
    <t>Equity at 31 December 2017</t>
  </si>
  <si>
    <t>Total changes in equity in Q1-Q3 2018</t>
  </si>
  <si>
    <t>Equity at 30 September 2018</t>
  </si>
  <si>
    <t>Equity at 31 December 2016</t>
  </si>
  <si>
    <t>Total changes in equity in Q1-Q3 2017</t>
  </si>
  <si>
    <t>Equity at 30 September 2017</t>
  </si>
  <si>
    <t>Total changes in equity in 2017</t>
  </si>
  <si>
    <t>Quarterly outline (Quarterly results and key figures for all business areas from Q1-13 to Q3-18)</t>
  </si>
  <si>
    <t>Quarterly outline (Quarterly results and key figures for all business areas from Q1-2013 to Q3-2018)</t>
  </si>
  <si>
    <t>Interim report Q3 2018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</si>
</sst>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0,,"/>
    <numFmt numFmtId="180" formatCode="0.0%"/>
    <numFmt numFmtId="181" formatCode="0.000%"/>
    <numFmt numFmtId="182" formatCode="#,##0.0,,"/>
    <numFmt numFmtId="183" formatCode="_([$€-2]\ * #,##0.00_);_([$€-2]\ * \(#,##0.00\);_([$€-2]\ * &quot;-&quot;??_)"/>
    <numFmt numFmtId="184" formatCode="#,###,,"/>
    <numFmt numFmtId="185" formatCode="_(* #,##0_);_(* \(#,##0\);_(* &quot;-&quot;??_);_(@_)"/>
    <numFmt numFmtId="186" formatCode="_(* #,##0.000_);_(* \(#,##0.000\);_(* &quot;-&quot;??_);_(@_)"/>
    <numFmt numFmtId="187" formatCode="0.0000%"/>
  </numFmts>
  <fonts count="100">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MS Sans Serif"/>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sz val="20"/>
      <color indexed="10"/>
      <name val="27 Sans Light"/>
      <family val="3"/>
    </font>
    <font>
      <vertAlign val="superscript"/>
      <sz val="10"/>
      <name val="27 Sans Light"/>
      <family val="3"/>
    </font>
    <font>
      <sz val="24"/>
      <color indexed="10"/>
      <name val="Verdana"/>
      <family val="2"/>
    </font>
    <font>
      <b/>
      <sz val="16"/>
      <color indexed="10"/>
      <name val="Verdana"/>
      <family val="2"/>
    </font>
    <font>
      <b/>
      <sz val="18"/>
      <name val="Verdana"/>
      <family val="2"/>
    </font>
    <font>
      <sz val="11"/>
      <name val="Verdana"/>
      <family val="2"/>
    </font>
    <font>
      <sz val="8"/>
      <color indexed="10"/>
      <name val="Verdana"/>
      <family val="2"/>
    </font>
    <font>
      <b/>
      <vertAlign val="superscript"/>
      <sz val="9"/>
      <color indexed="10"/>
      <name val="27 Sans DemiBold"/>
      <family val="3"/>
    </font>
    <font>
      <vertAlign val="superscript"/>
      <sz val="9"/>
      <color indexed="10"/>
      <name val="27 Sans Light"/>
      <family val="3"/>
    </font>
    <font>
      <b/>
      <vertAlign val="superscript"/>
      <sz val="8.1"/>
      <color indexed="10"/>
      <name val="27 Sans DemiBold"/>
      <family val="3"/>
    </font>
    <font>
      <vertAlign val="superscript"/>
      <sz val="9"/>
      <color indexed="10"/>
      <name val="27 Sans DemiBold"/>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9"/>
      <name val="27 Sans Light"/>
      <family val="3"/>
    </font>
    <font>
      <vertAlign val="superscript"/>
      <sz val="10"/>
      <color indexed="10"/>
      <name val="27 Sans Light"/>
      <family val="3"/>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27 Sans Light"/>
      <family val="3"/>
    </font>
    <font>
      <b/>
      <sz val="9"/>
      <color rgb="FFFF0000"/>
      <name val="27 Sans DemiBold"/>
      <family val="3"/>
    </font>
    <font>
      <vertAlign val="superscript"/>
      <sz val="10"/>
      <color rgb="FFFF0000"/>
      <name val="27 Sans Light"/>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style="thin"/>
      <bottom style="thin"/>
    </border>
    <border>
      <left/>
      <right/>
      <top/>
      <bottom style="thin">
        <color indexed="55"/>
      </bottom>
    </border>
    <border>
      <left/>
      <right/>
      <top/>
      <bottom style="thin">
        <color indexed="23"/>
      </bottom>
    </border>
    <border>
      <left/>
      <right/>
      <top style="thin">
        <color indexed="55"/>
      </top>
      <bottom/>
    </border>
    <border>
      <left/>
      <right/>
      <top/>
      <bottom style="thin">
        <color theme="0" tint="-0.4999699890613556"/>
      </bottom>
    </border>
    <border>
      <left/>
      <right/>
      <top/>
      <bottom style="thin">
        <color theme="0" tint="-0.24993999302387238"/>
      </bottom>
    </border>
    <border>
      <left style="thick">
        <color indexed="9"/>
      </left>
      <right/>
      <top/>
      <bottom/>
    </border>
    <border>
      <left style="thick">
        <color indexed="9"/>
      </left>
      <right/>
      <top/>
      <bottom style="thin">
        <color indexed="23"/>
      </bottom>
    </border>
    <border>
      <left/>
      <right style="thick">
        <color indexed="9"/>
      </right>
      <top/>
      <bottom style="thin">
        <color indexed="23"/>
      </bottom>
    </border>
    <border>
      <left/>
      <right/>
      <top style="thin"/>
      <bottom/>
    </border>
    <border>
      <left/>
      <right/>
      <top/>
      <bottom style="thin"/>
    </border>
    <border>
      <left/>
      <right/>
      <top style="thin">
        <color indexed="55"/>
      </top>
      <bottom style="thin">
        <color indexed="55"/>
      </bottom>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theme="0" tint="-0.4999699890613556"/>
      </top>
      <bottom style="thin">
        <color indexed="55"/>
      </bottom>
    </border>
    <border>
      <left/>
      <right/>
      <top style="thin">
        <color rgb="FF969696"/>
      </top>
      <bottom/>
    </border>
    <border>
      <left/>
      <right/>
      <top style="thin">
        <color indexed="55"/>
      </top>
      <bottom style="thin">
        <color rgb="FF969696"/>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172" fontId="0" fillId="0" borderId="0" applyFon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2" fontId="20" fillId="27" borderId="0">
      <alignment/>
      <protection/>
    </xf>
    <xf numFmtId="0" fontId="80" fillId="28" borderId="1" applyNumberFormat="0" applyAlignment="0" applyProtection="0"/>
    <xf numFmtId="0" fontId="81"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1" borderId="1" applyNumberFormat="0" applyAlignment="0" applyProtection="0"/>
    <xf numFmtId="0" fontId="90" fillId="0" borderId="6" applyNumberFormat="0" applyFill="0" applyAlignment="0" applyProtection="0"/>
    <xf numFmtId="0" fontId="91"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77" fillId="0" borderId="0">
      <alignment/>
      <protection/>
    </xf>
    <xf numFmtId="0" fontId="0" fillId="0" borderId="0">
      <alignment/>
      <protection/>
    </xf>
    <xf numFmtId="177" fontId="9" fillId="0" borderId="0">
      <alignment/>
      <protection/>
    </xf>
    <xf numFmtId="177" fontId="9" fillId="0" borderId="0">
      <alignment/>
      <protection/>
    </xf>
    <xf numFmtId="0" fontId="18" fillId="0" borderId="0">
      <alignment/>
      <protection/>
    </xf>
    <xf numFmtId="177" fontId="9" fillId="0" borderId="0">
      <alignment/>
      <protection/>
    </xf>
    <xf numFmtId="0" fontId="0" fillId="33" borderId="7" applyNumberFormat="0" applyFont="0" applyAlignment="0" applyProtection="0"/>
    <xf numFmtId="0" fontId="92"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4" fontId="21" fillId="34" borderId="9" applyNumberFormat="0" applyProtection="0">
      <alignment vertical="center"/>
    </xf>
    <xf numFmtId="4" fontId="22" fillId="34" borderId="9" applyNumberFormat="0" applyProtection="0">
      <alignment vertical="center"/>
    </xf>
    <xf numFmtId="4" fontId="21" fillId="34" borderId="9" applyNumberFormat="0" applyProtection="0">
      <alignment horizontal="left" vertical="center" indent="1"/>
    </xf>
    <xf numFmtId="4" fontId="21" fillId="34" borderId="9" applyNumberFormat="0" applyProtection="0">
      <alignment horizontal="left" vertical="center" indent="1"/>
    </xf>
    <xf numFmtId="0" fontId="0" fillId="35" borderId="9" applyNumberFormat="0" applyProtection="0">
      <alignment horizontal="left" vertical="center" indent="1"/>
    </xf>
    <xf numFmtId="4" fontId="21" fillId="36" borderId="9" applyNumberFormat="0" applyProtection="0">
      <alignment horizontal="right" vertical="center"/>
    </xf>
    <xf numFmtId="4" fontId="21" fillId="37" borderId="9" applyNumberFormat="0" applyProtection="0">
      <alignment horizontal="right" vertical="center"/>
    </xf>
    <xf numFmtId="4" fontId="21" fillId="38" borderId="9" applyNumberFormat="0" applyProtection="0">
      <alignment horizontal="right" vertical="center"/>
    </xf>
    <xf numFmtId="4" fontId="21" fillId="39" borderId="9" applyNumberFormat="0" applyProtection="0">
      <alignment horizontal="right" vertical="center"/>
    </xf>
    <xf numFmtId="4" fontId="21" fillId="40" borderId="9" applyNumberFormat="0" applyProtection="0">
      <alignment horizontal="right" vertical="center"/>
    </xf>
    <xf numFmtId="4" fontId="21" fillId="41" borderId="9" applyNumberFormat="0" applyProtection="0">
      <alignment horizontal="right" vertical="center"/>
    </xf>
    <xf numFmtId="4" fontId="21" fillId="42" borderId="9" applyNumberFormat="0" applyProtection="0">
      <alignment horizontal="right" vertical="center"/>
    </xf>
    <xf numFmtId="4" fontId="21" fillId="43" borderId="9" applyNumberFormat="0" applyProtection="0">
      <alignment horizontal="right" vertical="center"/>
    </xf>
    <xf numFmtId="4" fontId="21" fillId="44" borderId="9" applyNumberFormat="0" applyProtection="0">
      <alignment horizontal="right" vertical="center"/>
    </xf>
    <xf numFmtId="4" fontId="23" fillId="45" borderId="9" applyNumberFormat="0" applyProtection="0">
      <alignment horizontal="left" vertical="center" indent="1"/>
    </xf>
    <xf numFmtId="4" fontId="21" fillId="46" borderId="10" applyNumberFormat="0" applyProtection="0">
      <alignment horizontal="left" vertical="center" indent="1"/>
    </xf>
    <xf numFmtId="4" fontId="24" fillId="47" borderId="0" applyNumberFormat="0" applyProtection="0">
      <alignment horizontal="left" vertical="center" indent="1"/>
    </xf>
    <xf numFmtId="0" fontId="0" fillId="35" borderId="9" applyNumberFormat="0" applyProtection="0">
      <alignment horizontal="left" vertical="center" indent="1"/>
    </xf>
    <xf numFmtId="4" fontId="21" fillId="46" borderId="9" applyNumberFormat="0" applyProtection="0">
      <alignment horizontal="left" vertical="center" indent="1"/>
    </xf>
    <xf numFmtId="4" fontId="21"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1" fillId="51" borderId="9" applyNumberFormat="0" applyProtection="0">
      <alignment vertical="center"/>
    </xf>
    <xf numFmtId="4" fontId="22" fillId="51" borderId="9" applyNumberFormat="0" applyProtection="0">
      <alignment vertical="center"/>
    </xf>
    <xf numFmtId="4" fontId="21" fillId="51" borderId="9" applyNumberFormat="0" applyProtection="0">
      <alignment horizontal="left" vertical="center" indent="1"/>
    </xf>
    <xf numFmtId="4" fontId="21" fillId="51" borderId="9" applyNumberFormat="0" applyProtection="0">
      <alignment horizontal="left" vertical="center" indent="1"/>
    </xf>
    <xf numFmtId="4" fontId="21" fillId="46" borderId="9" applyNumberFormat="0" applyProtection="0">
      <alignment horizontal="right" vertical="center"/>
    </xf>
    <xf numFmtId="4" fontId="22"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5" fillId="0" borderId="0">
      <alignment/>
      <protection/>
    </xf>
    <xf numFmtId="4" fontId="26" fillId="46" borderId="9" applyNumberFormat="0" applyProtection="0">
      <alignment horizontal="right" vertical="center"/>
    </xf>
    <xf numFmtId="0" fontId="93" fillId="0" borderId="0" applyNumberFormat="0" applyFill="0" applyBorder="0" applyAlignment="0" applyProtection="0"/>
    <xf numFmtId="0" fontId="94" fillId="0" borderId="11" applyNumberFormat="0" applyFill="0" applyAlignment="0" applyProtection="0"/>
    <xf numFmtId="0" fontId="95" fillId="0" borderId="0" applyNumberFormat="0" applyFill="0" applyBorder="0" applyAlignment="0" applyProtection="0"/>
  </cellStyleXfs>
  <cellXfs count="572">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7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175" fontId="8" fillId="0" borderId="0" xfId="0" applyNumberFormat="1" applyFont="1" applyFill="1" applyBorder="1" applyAlignment="1">
      <alignment/>
    </xf>
    <xf numFmtId="0" fontId="0" fillId="0" borderId="0" xfId="0" applyAlignment="1" applyProtection="1" quotePrefix="1">
      <alignment/>
      <protection locked="0"/>
    </xf>
    <xf numFmtId="176"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3" fontId="12" fillId="0" borderId="0" xfId="0" applyNumberFormat="1" applyFont="1" applyFill="1" applyAlignment="1">
      <alignment/>
    </xf>
    <xf numFmtId="0" fontId="12" fillId="0" borderId="0" xfId="0" applyFont="1" applyFill="1" applyBorder="1" applyAlignment="1">
      <alignment/>
    </xf>
    <xf numFmtId="0" fontId="12" fillId="0" borderId="0" xfId="0" applyFont="1" applyAlignment="1">
      <alignment/>
    </xf>
    <xf numFmtId="177" fontId="16" fillId="52" borderId="0" xfId="69" applyNumberFormat="1" applyFont="1" applyFill="1" applyBorder="1" applyAlignment="1" applyProtection="1">
      <alignment horizontal="right"/>
      <protection/>
    </xf>
    <xf numFmtId="177" fontId="16" fillId="52" borderId="12" xfId="69" applyNumberFormat="1" applyFont="1" applyFill="1" applyBorder="1" applyAlignment="1" applyProtection="1">
      <alignment horizontal="right"/>
      <protection/>
    </xf>
    <xf numFmtId="0" fontId="13" fillId="52" borderId="0" xfId="0" applyFont="1" applyFill="1" applyBorder="1" applyAlignment="1">
      <alignment/>
    </xf>
    <xf numFmtId="177" fontId="17" fillId="52" borderId="0" xfId="69" applyNumberFormat="1" applyFont="1" applyFill="1" applyBorder="1" applyAlignment="1" applyProtection="1">
      <alignment horizontal="right"/>
      <protection/>
    </xf>
    <xf numFmtId="0" fontId="16" fillId="52" borderId="0" xfId="0" applyFont="1" applyFill="1" applyBorder="1" applyAlignment="1">
      <alignment/>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0" fillId="0" borderId="0" xfId="0" applyFont="1" applyAlignment="1">
      <alignment/>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177" fontId="16" fillId="52" borderId="0" xfId="69" applyNumberFormat="1" applyFont="1" applyFill="1" applyBorder="1" applyAlignment="1" applyProtection="1">
      <alignment/>
      <protection/>
    </xf>
    <xf numFmtId="0" fontId="13" fillId="0" borderId="0" xfId="0" applyFont="1" applyBorder="1" applyAlignment="1">
      <alignment/>
    </xf>
    <xf numFmtId="0" fontId="13" fillId="0" borderId="0" xfId="0" applyFont="1" applyFill="1" applyAlignment="1">
      <alignment horizontal="center"/>
    </xf>
    <xf numFmtId="0" fontId="13" fillId="52" borderId="0" xfId="0" applyFont="1" applyFill="1" applyAlignment="1">
      <alignment/>
    </xf>
    <xf numFmtId="0" fontId="27" fillId="52" borderId="0" xfId="0" applyFont="1" applyFill="1" applyBorder="1" applyAlignment="1">
      <alignment/>
    </xf>
    <xf numFmtId="0" fontId="27" fillId="52" borderId="0" xfId="0" applyFont="1" applyFill="1" applyBorder="1" applyAlignment="1">
      <alignment horizontal="left"/>
    </xf>
    <xf numFmtId="0" fontId="27" fillId="0" borderId="0" xfId="0" applyFont="1" applyFill="1" applyBorder="1" applyAlignment="1">
      <alignment/>
    </xf>
    <xf numFmtId="0" fontId="27" fillId="52" borderId="0" xfId="0" applyFont="1" applyFill="1" applyAlignment="1">
      <alignment/>
    </xf>
    <xf numFmtId="0" fontId="27" fillId="0" borderId="0" xfId="0" applyFont="1" applyFill="1" applyAlignment="1">
      <alignment/>
    </xf>
    <xf numFmtId="0" fontId="27" fillId="0" borderId="0" xfId="0" applyFont="1" applyAlignment="1">
      <alignment/>
    </xf>
    <xf numFmtId="177" fontId="27" fillId="0" borderId="0" xfId="69" applyNumberFormat="1" applyFont="1" applyFill="1" applyAlignment="1" applyProtection="1">
      <alignment/>
      <protection/>
    </xf>
    <xf numFmtId="177" fontId="27" fillId="0" borderId="0" xfId="0" applyNumberFormat="1" applyFont="1" applyFill="1" applyAlignment="1" applyProtection="1">
      <alignment/>
      <protection/>
    </xf>
    <xf numFmtId="0" fontId="28" fillId="52" borderId="0" xfId="0" applyFont="1" applyFill="1" applyBorder="1" applyAlignment="1">
      <alignment/>
    </xf>
    <xf numFmtId="0" fontId="29" fillId="52" borderId="0" xfId="0" applyFont="1" applyFill="1" applyBorder="1" applyAlignment="1">
      <alignment/>
    </xf>
    <xf numFmtId="0" fontId="28" fillId="0" borderId="0" xfId="0" applyFont="1" applyBorder="1" applyAlignment="1">
      <alignment horizontal="right"/>
    </xf>
    <xf numFmtId="0" fontId="28" fillId="52" borderId="0" xfId="0" applyFont="1" applyFill="1" applyBorder="1" applyAlignment="1">
      <alignment horizontal="right"/>
    </xf>
    <xf numFmtId="177" fontId="30" fillId="52" borderId="0" xfId="69" applyNumberFormat="1" applyFont="1" applyFill="1" applyBorder="1" applyAlignment="1" applyProtection="1">
      <alignment horizontal="right"/>
      <protection/>
    </xf>
    <xf numFmtId="0" fontId="28" fillId="52" borderId="0" xfId="0" applyFont="1" applyFill="1" applyBorder="1" applyAlignment="1">
      <alignment horizontal="center"/>
    </xf>
    <xf numFmtId="0" fontId="31" fillId="0" borderId="0" xfId="0" applyFont="1" applyAlignment="1">
      <alignment/>
    </xf>
    <xf numFmtId="0" fontId="30" fillId="52" borderId="0" xfId="0" applyFont="1" applyFill="1" applyBorder="1" applyAlignment="1">
      <alignment/>
    </xf>
    <xf numFmtId="177" fontId="28" fillId="52" borderId="0" xfId="69" applyFont="1" applyFill="1" applyBorder="1" applyAlignment="1">
      <alignment vertical="top"/>
      <protection/>
    </xf>
    <xf numFmtId="174" fontId="30" fillId="52" borderId="0" xfId="0" applyNumberFormat="1" applyFont="1" applyFill="1" applyBorder="1" applyAlignment="1">
      <alignment/>
    </xf>
    <xf numFmtId="177" fontId="28" fillId="50" borderId="0" xfId="69" applyFont="1" applyFill="1" applyBorder="1" applyAlignment="1">
      <alignment horizontal="left"/>
      <protection/>
    </xf>
    <xf numFmtId="174" fontId="28" fillId="52" borderId="0" xfId="0" applyNumberFormat="1" applyFont="1" applyFill="1" applyBorder="1" applyAlignment="1">
      <alignment/>
    </xf>
    <xf numFmtId="176" fontId="28" fillId="50" borderId="0" xfId="0" applyNumberFormat="1" applyFont="1" applyFill="1" applyBorder="1" applyAlignment="1">
      <alignment/>
    </xf>
    <xf numFmtId="0" fontId="28" fillId="0" borderId="0" xfId="0" applyFont="1" applyAlignment="1">
      <alignment/>
    </xf>
    <xf numFmtId="0" fontId="32" fillId="52" borderId="0" xfId="0" applyFont="1" applyFill="1" applyBorder="1" applyAlignment="1">
      <alignment horizontal="left"/>
    </xf>
    <xf numFmtId="0" fontId="30" fillId="52" borderId="0" xfId="0" applyFont="1" applyFill="1" applyBorder="1" applyAlignment="1">
      <alignment horizontal="left"/>
    </xf>
    <xf numFmtId="0" fontId="28" fillId="0" borderId="0" xfId="0" applyFont="1" applyBorder="1" applyAlignment="1">
      <alignment/>
    </xf>
    <xf numFmtId="0" fontId="28" fillId="0" borderId="0" xfId="0" applyFont="1" applyFill="1" applyBorder="1" applyAlignment="1">
      <alignment/>
    </xf>
    <xf numFmtId="177" fontId="28" fillId="0" borderId="0" xfId="69" applyFont="1" applyFill="1" applyBorder="1" applyAlignment="1">
      <alignment horizontal="left"/>
      <protection/>
    </xf>
    <xf numFmtId="3" fontId="28" fillId="52" borderId="0" xfId="0" applyNumberFormat="1" applyFont="1" applyFill="1" applyBorder="1" applyAlignment="1">
      <alignment/>
    </xf>
    <xf numFmtId="0" fontId="32" fillId="52" borderId="0" xfId="0" applyFont="1" applyFill="1" applyBorder="1" applyAlignment="1">
      <alignment/>
    </xf>
    <xf numFmtId="0" fontId="33" fillId="0" borderId="0" xfId="0" applyFont="1" applyBorder="1" applyAlignment="1">
      <alignment/>
    </xf>
    <xf numFmtId="0" fontId="31" fillId="0" borderId="0" xfId="0" applyFont="1" applyBorder="1" applyAlignment="1">
      <alignment/>
    </xf>
    <xf numFmtId="174" fontId="28" fillId="0" borderId="0" xfId="0" applyNumberFormat="1" applyFont="1" applyBorder="1" applyAlignment="1">
      <alignment horizontal="right"/>
    </xf>
    <xf numFmtId="177" fontId="31" fillId="52" borderId="0" xfId="70" applyFont="1" applyFill="1">
      <alignment/>
      <protection/>
    </xf>
    <xf numFmtId="177" fontId="34" fillId="52" borderId="0" xfId="70" applyFont="1" applyFill="1" applyBorder="1">
      <alignment/>
      <protection/>
    </xf>
    <xf numFmtId="177" fontId="31" fillId="52" borderId="0" xfId="70" applyFont="1" applyFill="1" applyBorder="1">
      <alignment/>
      <protection/>
    </xf>
    <xf numFmtId="177" fontId="35" fillId="52" borderId="0" xfId="70" applyFont="1" applyFill="1" applyBorder="1" applyAlignment="1">
      <alignment/>
      <protection/>
    </xf>
    <xf numFmtId="0" fontId="31" fillId="52" borderId="0" xfId="0" applyFont="1" applyFill="1" applyAlignment="1">
      <alignment/>
    </xf>
    <xf numFmtId="0" fontId="35" fillId="52" borderId="0" xfId="0" applyFont="1" applyFill="1" applyAlignment="1">
      <alignment/>
    </xf>
    <xf numFmtId="0" fontId="31" fillId="0" borderId="0" xfId="0" applyFont="1" applyAlignment="1">
      <alignment horizontal="left" vertical="top"/>
    </xf>
    <xf numFmtId="0" fontId="28" fillId="52" borderId="0" xfId="0" applyFont="1" applyFill="1" applyAlignment="1">
      <alignment/>
    </xf>
    <xf numFmtId="0" fontId="31" fillId="52" borderId="0" xfId="0" applyFont="1" applyFill="1" applyBorder="1" applyAlignment="1">
      <alignment/>
    </xf>
    <xf numFmtId="0" fontId="31" fillId="0" borderId="0" xfId="0" applyFont="1" applyFill="1" applyBorder="1" applyAlignment="1">
      <alignment/>
    </xf>
    <xf numFmtId="0" fontId="28" fillId="0" borderId="0" xfId="0" applyFont="1" applyFill="1" applyBorder="1" applyAlignment="1">
      <alignment horizontal="center"/>
    </xf>
    <xf numFmtId="177" fontId="28" fillId="52" borderId="0" xfId="70" applyFont="1" applyFill="1">
      <alignment/>
      <protection/>
    </xf>
    <xf numFmtId="177" fontId="28" fillId="52" borderId="0" xfId="70" applyFont="1" applyFill="1" applyBorder="1">
      <alignment/>
      <protection/>
    </xf>
    <xf numFmtId="0" fontId="28" fillId="0" borderId="0" xfId="0" applyFont="1" applyFill="1" applyAlignment="1">
      <alignment/>
    </xf>
    <xf numFmtId="177" fontId="28" fillId="0" borderId="0" xfId="70" applyFont="1" applyFill="1" applyBorder="1">
      <alignment/>
      <protection/>
    </xf>
    <xf numFmtId="177" fontId="30" fillId="0" borderId="0" xfId="70" applyNumberFormat="1" applyFont="1" applyFill="1" applyBorder="1" applyAlignment="1" applyProtection="1">
      <alignment horizontal="left"/>
      <protection/>
    </xf>
    <xf numFmtId="177" fontId="28" fillId="0" borderId="0" xfId="70" applyFont="1" applyFill="1" applyBorder="1" applyAlignment="1">
      <alignment/>
      <protection/>
    </xf>
    <xf numFmtId="0" fontId="35" fillId="52" borderId="0" xfId="71" applyFont="1" applyFill="1" applyBorder="1">
      <alignment/>
      <protection/>
    </xf>
    <xf numFmtId="0" fontId="30" fillId="52" borderId="0" xfId="71" applyFont="1" applyFill="1" applyBorder="1">
      <alignment/>
      <protection/>
    </xf>
    <xf numFmtId="49" fontId="30" fillId="52" borderId="0" xfId="69" applyNumberFormat="1" applyFont="1" applyFill="1" applyBorder="1" applyAlignment="1" applyProtection="1">
      <alignment horizontal="right"/>
      <protection locked="0"/>
    </xf>
    <xf numFmtId="3" fontId="31" fillId="52" borderId="0" xfId="72" applyNumberFormat="1" applyFont="1" applyFill="1">
      <alignment/>
      <protection/>
    </xf>
    <xf numFmtId="0" fontId="38" fillId="52" borderId="0" xfId="0" applyFont="1" applyFill="1" applyAlignment="1">
      <alignment/>
    </xf>
    <xf numFmtId="3" fontId="36" fillId="52" borderId="0" xfId="72" applyNumberFormat="1" applyFont="1" applyFill="1" applyBorder="1">
      <alignment/>
      <protection/>
    </xf>
    <xf numFmtId="3" fontId="28" fillId="52" borderId="0" xfId="72" applyNumberFormat="1" applyFont="1" applyFill="1">
      <alignment/>
      <protection/>
    </xf>
    <xf numFmtId="3" fontId="28" fillId="52" borderId="0" xfId="72" applyNumberFormat="1" applyFont="1" applyFill="1" applyBorder="1">
      <alignment/>
      <protection/>
    </xf>
    <xf numFmtId="0" fontId="36" fillId="52" borderId="0" xfId="0" applyFont="1" applyFill="1" applyBorder="1" applyAlignment="1">
      <alignment/>
    </xf>
    <xf numFmtId="0" fontId="33" fillId="0" borderId="0" xfId="0" applyFont="1" applyAlignment="1">
      <alignment/>
    </xf>
    <xf numFmtId="174" fontId="28" fillId="0" borderId="0" xfId="0" applyNumberFormat="1" applyFont="1" applyAlignment="1">
      <alignment horizontal="right"/>
    </xf>
    <xf numFmtId="3" fontId="39" fillId="0" borderId="0" xfId="69" applyNumberFormat="1" applyFont="1" applyFill="1" applyBorder="1">
      <alignment/>
      <protection/>
    </xf>
    <xf numFmtId="177" fontId="30" fillId="0" borderId="0" xfId="69" applyNumberFormat="1" applyFont="1" applyBorder="1" applyAlignment="1" applyProtection="1">
      <alignment horizontal="center"/>
      <protection/>
    </xf>
    <xf numFmtId="177" fontId="30" fillId="0" borderId="0" xfId="69" applyNumberFormat="1" applyFont="1" applyBorder="1" applyAlignment="1" applyProtection="1">
      <alignment horizontal="right"/>
      <protection/>
    </xf>
    <xf numFmtId="174" fontId="39" fillId="0" borderId="0" xfId="69" applyNumberFormat="1" applyFont="1" applyFill="1" applyBorder="1">
      <alignment/>
      <protection/>
    </xf>
    <xf numFmtId="174" fontId="28" fillId="0" borderId="0" xfId="0" applyNumberFormat="1" applyFont="1" applyFill="1" applyBorder="1" applyAlignment="1" applyProtection="1">
      <alignment/>
      <protection locked="0"/>
    </xf>
    <xf numFmtId="174" fontId="28" fillId="0" borderId="0" xfId="0" applyNumberFormat="1" applyFont="1" applyFill="1" applyBorder="1" applyAlignment="1" applyProtection="1">
      <alignment/>
      <protection/>
    </xf>
    <xf numFmtId="174" fontId="28" fillId="0" borderId="0" xfId="69" applyNumberFormat="1" applyFont="1" applyFill="1" applyBorder="1">
      <alignment/>
      <protection/>
    </xf>
    <xf numFmtId="174" fontId="28" fillId="0" borderId="0" xfId="0" applyNumberFormat="1" applyFont="1" applyFill="1" applyAlignment="1">
      <alignment horizontal="right"/>
    </xf>
    <xf numFmtId="177" fontId="30" fillId="52" borderId="0" xfId="69" applyNumberFormat="1" applyFont="1" applyFill="1" applyAlignment="1" applyProtection="1">
      <alignment/>
      <protection/>
    </xf>
    <xf numFmtId="177" fontId="30" fillId="52" borderId="0" xfId="69" applyNumberFormat="1" applyFont="1" applyFill="1" applyAlignment="1" applyProtection="1">
      <alignment horizontal="center"/>
      <protection/>
    </xf>
    <xf numFmtId="177" fontId="30" fillId="0" borderId="0" xfId="69" applyNumberFormat="1" applyFont="1" applyFill="1" applyAlignment="1" applyProtection="1">
      <alignment horizontal="center"/>
      <protection/>
    </xf>
    <xf numFmtId="0" fontId="39" fillId="0" borderId="0" xfId="69" applyNumberFormat="1" applyFont="1" applyFill="1" applyBorder="1" applyAlignment="1">
      <alignment horizontal="right"/>
      <protection/>
    </xf>
    <xf numFmtId="177" fontId="30" fillId="0" borderId="0" xfId="69" applyFont="1" applyBorder="1">
      <alignment/>
      <protection/>
    </xf>
    <xf numFmtId="177" fontId="28" fillId="0" borderId="0" xfId="69" applyFont="1" applyBorder="1">
      <alignment/>
      <protection/>
    </xf>
    <xf numFmtId="177" fontId="30" fillId="52" borderId="0" xfId="69" applyNumberFormat="1" applyFont="1" applyFill="1" applyBorder="1" applyAlignment="1" applyProtection="1">
      <alignment/>
      <protection/>
    </xf>
    <xf numFmtId="177" fontId="30" fillId="52" borderId="0" xfId="69" applyNumberFormat="1" applyFont="1" applyFill="1" applyBorder="1" applyAlignment="1" applyProtection="1">
      <alignment horizontal="center"/>
      <protection/>
    </xf>
    <xf numFmtId="177" fontId="30" fillId="0" borderId="0" xfId="69" applyNumberFormat="1" applyFont="1" applyFill="1" applyBorder="1" applyAlignment="1" applyProtection="1">
      <alignment horizontal="center"/>
      <protection/>
    </xf>
    <xf numFmtId="177" fontId="33" fillId="0" borderId="0" xfId="69" applyFont="1">
      <alignment/>
      <protection/>
    </xf>
    <xf numFmtId="174" fontId="30" fillId="0" borderId="0" xfId="69" applyNumberFormat="1" applyFont="1" applyFill="1" applyAlignment="1">
      <alignment horizontal="right"/>
      <protection/>
    </xf>
    <xf numFmtId="174" fontId="30" fillId="0" borderId="0" xfId="69" applyNumberFormat="1" applyFont="1" applyFill="1" applyAlignment="1">
      <alignment horizontal="center"/>
      <protection/>
    </xf>
    <xf numFmtId="174" fontId="30" fillId="52" borderId="0" xfId="69" applyNumberFormat="1" applyFont="1" applyFill="1" applyAlignment="1">
      <alignment horizontal="center"/>
      <protection/>
    </xf>
    <xf numFmtId="177" fontId="30" fillId="0" borderId="0" xfId="69" applyNumberFormat="1" applyFont="1" applyFill="1" applyBorder="1" applyAlignment="1" applyProtection="1">
      <alignment/>
      <protection/>
    </xf>
    <xf numFmtId="177" fontId="41" fillId="0" borderId="0" xfId="69" applyNumberFormat="1" applyFont="1" applyFill="1" applyAlignment="1" applyProtection="1">
      <alignment/>
      <protection/>
    </xf>
    <xf numFmtId="177" fontId="28" fillId="0" borderId="0" xfId="69" applyFont="1" applyFill="1">
      <alignment/>
      <protection/>
    </xf>
    <xf numFmtId="177" fontId="28" fillId="0" borderId="0" xfId="69" applyFont="1">
      <alignment/>
      <protection/>
    </xf>
    <xf numFmtId="177" fontId="28" fillId="0" borderId="0" xfId="69" applyFont="1" applyFill="1" applyBorder="1" applyAlignment="1">
      <alignment/>
      <protection/>
    </xf>
    <xf numFmtId="0" fontId="45" fillId="52" borderId="0" xfId="0" applyFont="1" applyFill="1" applyBorder="1" applyAlignment="1">
      <alignment horizontal="left"/>
    </xf>
    <xf numFmtId="0" fontId="11" fillId="0" borderId="0" xfId="0" applyFont="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9" fontId="12" fillId="0" borderId="0" xfId="75" applyFont="1" applyFill="1" applyAlignment="1">
      <alignment/>
    </xf>
    <xf numFmtId="174" fontId="31" fillId="0" borderId="0" xfId="0" applyNumberFormat="1" applyFont="1" applyAlignment="1">
      <alignment/>
    </xf>
    <xf numFmtId="0" fontId="11" fillId="52" borderId="0" xfId="0" applyFont="1" applyFill="1" applyAlignment="1">
      <alignment/>
    </xf>
    <xf numFmtId="177" fontId="28" fillId="53" borderId="0" xfId="69" applyFont="1" applyFill="1" applyBorder="1" applyAlignment="1">
      <alignment vertical="top"/>
      <protection/>
    </xf>
    <xf numFmtId="177" fontId="28" fillId="54" borderId="0" xfId="69" applyFont="1" applyFill="1" applyBorder="1" applyAlignment="1">
      <alignment horizontal="left"/>
      <protection/>
    </xf>
    <xf numFmtId="174" fontId="30" fillId="54" borderId="0" xfId="0" applyNumberFormat="1" applyFont="1" applyFill="1" applyAlignment="1">
      <alignment horizontal="right"/>
    </xf>
    <xf numFmtId="3" fontId="10" fillId="54" borderId="15" xfId="45" applyNumberFormat="1" applyFont="1" applyFill="1" applyBorder="1" applyAlignment="1">
      <alignment/>
    </xf>
    <xf numFmtId="177" fontId="28" fillId="53" borderId="0" xfId="69" applyFont="1" applyFill="1" applyBorder="1" applyAlignment="1">
      <alignment vertical="top" wrapText="1"/>
      <protection/>
    </xf>
    <xf numFmtId="3" fontId="12" fillId="54" borderId="0" xfId="45" applyNumberFormat="1" applyFont="1" applyFill="1" applyBorder="1" applyAlignment="1">
      <alignment/>
    </xf>
    <xf numFmtId="175" fontId="12" fillId="54" borderId="0" xfId="45" applyNumberFormat="1" applyFont="1" applyFill="1" applyBorder="1" applyAlignment="1">
      <alignment/>
    </xf>
    <xf numFmtId="175" fontId="12" fillId="54" borderId="0" xfId="45" applyNumberFormat="1" applyFont="1" applyFill="1" applyBorder="1" applyAlignment="1" quotePrefix="1">
      <alignment horizontal="right"/>
    </xf>
    <xf numFmtId="1" fontId="10" fillId="54" borderId="15" xfId="45" applyNumberFormat="1" applyFont="1" applyFill="1" applyBorder="1" applyAlignment="1">
      <alignment/>
    </xf>
    <xf numFmtId="175" fontId="10" fillId="54" borderId="15" xfId="45" applyNumberFormat="1" applyFont="1" applyFill="1" applyBorder="1" applyAlignment="1">
      <alignment/>
    </xf>
    <xf numFmtId="174" fontId="28" fillId="54" borderId="0" xfId="70" applyNumberFormat="1" applyFont="1" applyFill="1" applyBorder="1">
      <alignment/>
      <protection/>
    </xf>
    <xf numFmtId="184" fontId="28" fillId="54" borderId="0" xfId="70" applyNumberFormat="1" applyFont="1" applyFill="1" applyBorder="1" applyAlignment="1">
      <alignment horizontal="right"/>
      <protection/>
    </xf>
    <xf numFmtId="174" fontId="28" fillId="54" borderId="16" xfId="70" applyNumberFormat="1" applyFont="1" applyFill="1" applyBorder="1" applyAlignment="1">
      <alignment horizontal="right"/>
      <protection/>
    </xf>
    <xf numFmtId="184" fontId="28" fillId="54" borderId="16" xfId="70" applyNumberFormat="1" applyFont="1" applyFill="1" applyBorder="1" applyAlignment="1">
      <alignment horizontal="right"/>
      <protection/>
    </xf>
    <xf numFmtId="3" fontId="28" fillId="0" borderId="0" xfId="0" applyNumberFormat="1" applyFont="1" applyAlignment="1">
      <alignment/>
    </xf>
    <xf numFmtId="0" fontId="31" fillId="54" borderId="0" xfId="0" applyFont="1" applyFill="1" applyAlignment="1">
      <alignment/>
    </xf>
    <xf numFmtId="3" fontId="30" fillId="54" borderId="0" xfId="72" applyNumberFormat="1" applyFont="1" applyFill="1" applyBorder="1">
      <alignment/>
      <protection/>
    </xf>
    <xf numFmtId="177" fontId="28" fillId="54" borderId="0" xfId="0" applyNumberFormat="1" applyFont="1" applyFill="1" applyBorder="1" applyAlignment="1" applyProtection="1">
      <alignment horizontal="left"/>
      <protection/>
    </xf>
    <xf numFmtId="3" fontId="42" fillId="54" borderId="0" xfId="72" applyNumberFormat="1" applyFont="1" applyFill="1" applyBorder="1">
      <alignment/>
      <protection/>
    </xf>
    <xf numFmtId="3" fontId="28" fillId="54" borderId="0" xfId="72" applyNumberFormat="1" applyFont="1" applyFill="1" applyBorder="1">
      <alignment/>
      <protection/>
    </xf>
    <xf numFmtId="0" fontId="28" fillId="54" borderId="0" xfId="0" applyFont="1" applyFill="1" applyBorder="1" applyAlignment="1">
      <alignment horizontal="center"/>
    </xf>
    <xf numFmtId="177" fontId="28" fillId="54" borderId="16" xfId="0" applyNumberFormat="1" applyFont="1" applyFill="1" applyBorder="1" applyAlignment="1" applyProtection="1">
      <alignment horizontal="left"/>
      <protection/>
    </xf>
    <xf numFmtId="3" fontId="28" fillId="54" borderId="16" xfId="72" applyNumberFormat="1" applyFont="1" applyFill="1" applyBorder="1">
      <alignment/>
      <protection/>
    </xf>
    <xf numFmtId="3" fontId="31" fillId="54" borderId="0" xfId="72" applyNumberFormat="1" applyFont="1" applyFill="1">
      <alignment/>
      <protection/>
    </xf>
    <xf numFmtId="177" fontId="28" fillId="54" borderId="0" xfId="69" applyFont="1" applyFill="1" applyAlignment="1">
      <alignment horizontal="left"/>
      <protection/>
    </xf>
    <xf numFmtId="177" fontId="30" fillId="54" borderId="0" xfId="69" applyFont="1" applyFill="1" applyBorder="1" applyAlignment="1">
      <alignment horizontal="left"/>
      <protection/>
    </xf>
    <xf numFmtId="174" fontId="28" fillId="54" borderId="0" xfId="70" applyNumberFormat="1" applyFont="1" applyFill="1" applyBorder="1" applyAlignment="1">
      <alignment horizontal="right"/>
      <protection/>
    </xf>
    <xf numFmtId="0" fontId="11" fillId="52" borderId="0" xfId="0" applyFont="1" applyFill="1" applyAlignment="1">
      <alignment wrapText="1"/>
    </xf>
    <xf numFmtId="177" fontId="28" fillId="52" borderId="0" xfId="70" applyFont="1" applyFill="1" applyBorder="1" applyAlignment="1">
      <alignment wrapText="1"/>
      <protection/>
    </xf>
    <xf numFmtId="0" fontId="31" fillId="52" borderId="0" xfId="0" applyFont="1" applyFill="1" applyBorder="1" applyAlignment="1">
      <alignment wrapText="1"/>
    </xf>
    <xf numFmtId="3" fontId="28" fillId="52" borderId="0" xfId="72" applyNumberFormat="1" applyFont="1" applyFill="1" applyAlignment="1">
      <alignment wrapText="1"/>
      <protection/>
    </xf>
    <xf numFmtId="0" fontId="28" fillId="52" borderId="0" xfId="0" applyFont="1" applyFill="1" applyBorder="1" applyAlignment="1">
      <alignment wrapText="1"/>
    </xf>
    <xf numFmtId="177" fontId="42" fillId="54" borderId="0" xfId="69" applyFont="1" applyFill="1" applyBorder="1" applyAlignment="1">
      <alignment horizontal="left"/>
      <protection/>
    </xf>
    <xf numFmtId="177" fontId="16" fillId="54" borderId="0" xfId="69" applyFont="1" applyFill="1" applyBorder="1" applyAlignment="1">
      <alignment horizontal="left"/>
      <protection/>
    </xf>
    <xf numFmtId="177" fontId="13" fillId="54" borderId="0" xfId="69" applyFont="1" applyFill="1" applyBorder="1" applyAlignment="1">
      <alignment horizontal="left"/>
      <protection/>
    </xf>
    <xf numFmtId="0" fontId="13" fillId="54" borderId="0" xfId="0" applyFont="1" applyFill="1" applyBorder="1" applyAlignment="1">
      <alignment/>
    </xf>
    <xf numFmtId="177" fontId="13" fillId="54" borderId="17" xfId="69" applyFont="1" applyFill="1" applyBorder="1" applyAlignment="1">
      <alignment horizontal="left"/>
      <protection/>
    </xf>
    <xf numFmtId="0" fontId="30" fillId="54" borderId="0" xfId="0" applyFont="1" applyFill="1" applyBorder="1" applyAlignment="1">
      <alignment/>
    </xf>
    <xf numFmtId="177" fontId="30" fillId="54" borderId="0" xfId="69" applyNumberFormat="1" applyFont="1" applyFill="1" applyBorder="1" applyAlignment="1" applyProtection="1">
      <alignment horizontal="right"/>
      <protection/>
    </xf>
    <xf numFmtId="177" fontId="30" fillId="54" borderId="0" xfId="69" applyNumberFormat="1" applyFont="1" applyFill="1" applyBorder="1" applyAlignment="1" applyProtection="1">
      <alignment horizontal="left"/>
      <protection/>
    </xf>
    <xf numFmtId="1" fontId="30" fillId="54" borderId="0" xfId="69" applyNumberFormat="1" applyFont="1" applyFill="1" applyBorder="1" applyAlignment="1" applyProtection="1">
      <alignment horizontal="right"/>
      <protection/>
    </xf>
    <xf numFmtId="174" fontId="28" fillId="54" borderId="0" xfId="0" applyNumberFormat="1" applyFont="1" applyFill="1" applyBorder="1" applyAlignment="1">
      <alignment/>
    </xf>
    <xf numFmtId="177" fontId="28" fillId="54" borderId="16" xfId="69" applyFont="1" applyFill="1" applyBorder="1" applyAlignment="1">
      <alignment horizontal="left"/>
      <protection/>
    </xf>
    <xf numFmtId="174" fontId="28" fillId="54" borderId="16" xfId="0" applyNumberFormat="1" applyFont="1" applyFill="1" applyBorder="1" applyAlignment="1">
      <alignment/>
    </xf>
    <xf numFmtId="174" fontId="30" fillId="54" borderId="0" xfId="0" applyNumberFormat="1" applyFont="1" applyFill="1" applyBorder="1" applyAlignment="1">
      <alignment/>
    </xf>
    <xf numFmtId="0" fontId="42" fillId="54" borderId="0" xfId="0" applyFont="1" applyFill="1" applyBorder="1" applyAlignment="1">
      <alignment/>
    </xf>
    <xf numFmtId="0" fontId="28" fillId="54" borderId="0" xfId="0" applyFont="1" applyFill="1" applyBorder="1" applyAlignment="1">
      <alignment/>
    </xf>
    <xf numFmtId="174" fontId="28" fillId="54" borderId="0" xfId="0" applyNumberFormat="1" applyFont="1" applyFill="1" applyBorder="1" applyAlignment="1">
      <alignment horizontal="right"/>
    </xf>
    <xf numFmtId="176" fontId="28" fillId="54" borderId="0" xfId="0" applyNumberFormat="1" applyFont="1" applyFill="1" applyBorder="1" applyAlignment="1">
      <alignment/>
    </xf>
    <xf numFmtId="176" fontId="28" fillId="54" borderId="16" xfId="0" applyNumberFormat="1" applyFont="1" applyFill="1" applyBorder="1" applyAlignment="1">
      <alignment/>
    </xf>
    <xf numFmtId="176" fontId="30" fillId="54" borderId="0" xfId="0" applyNumberFormat="1" applyFont="1" applyFill="1" applyBorder="1" applyAlignment="1">
      <alignment/>
    </xf>
    <xf numFmtId="177" fontId="28" fillId="54" borderId="0" xfId="69" applyFont="1" applyFill="1" applyBorder="1" applyAlignment="1">
      <alignment/>
      <protection/>
    </xf>
    <xf numFmtId="177" fontId="30" fillId="54" borderId="0" xfId="69" applyNumberFormat="1" applyFont="1" applyFill="1" applyBorder="1" applyAlignment="1" applyProtection="1">
      <alignment/>
      <protection/>
    </xf>
    <xf numFmtId="177" fontId="28" fillId="54" borderId="18" xfId="69" applyFont="1" applyFill="1" applyBorder="1">
      <alignment/>
      <protection/>
    </xf>
    <xf numFmtId="177" fontId="30" fillId="54" borderId="18" xfId="69" applyNumberFormat="1" applyFont="1" applyFill="1" applyBorder="1" applyAlignment="1" applyProtection="1">
      <alignment horizontal="right"/>
      <protection/>
    </xf>
    <xf numFmtId="177" fontId="32" fillId="54" borderId="18" xfId="69" applyNumberFormat="1" applyFont="1" applyFill="1" applyBorder="1" applyAlignment="1" applyProtection="1">
      <alignment horizontal="right"/>
      <protection/>
    </xf>
    <xf numFmtId="177" fontId="32"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protection/>
    </xf>
    <xf numFmtId="174" fontId="30" fillId="54" borderId="0" xfId="69" applyNumberFormat="1" applyFont="1" applyFill="1" applyBorder="1" applyAlignment="1">
      <alignment horizontal="right"/>
      <protection/>
    </xf>
    <xf numFmtId="174" fontId="28" fillId="54" borderId="0" xfId="69" applyNumberFormat="1" applyFont="1" applyFill="1" applyBorder="1" applyAlignment="1">
      <alignment horizontal="right"/>
      <protection/>
    </xf>
    <xf numFmtId="177" fontId="28" fillId="54" borderId="0" xfId="69" applyFont="1" applyFill="1" applyBorder="1" applyAlignment="1">
      <alignment horizontal="center"/>
      <protection/>
    </xf>
    <xf numFmtId="177" fontId="28" fillId="54" borderId="16" xfId="69" applyFont="1" applyFill="1" applyBorder="1" applyAlignment="1">
      <alignment horizontal="center"/>
      <protection/>
    </xf>
    <xf numFmtId="174" fontId="28" fillId="54" borderId="16" xfId="69" applyNumberFormat="1" applyFont="1" applyFill="1" applyBorder="1" applyAlignment="1">
      <alignment horizontal="right"/>
      <protection/>
    </xf>
    <xf numFmtId="177" fontId="28" fillId="54" borderId="18" xfId="69" applyFont="1" applyFill="1" applyBorder="1" applyAlignment="1">
      <alignment horizontal="center"/>
      <protection/>
    </xf>
    <xf numFmtId="177" fontId="28" fillId="54" borderId="18" xfId="69" applyFont="1" applyFill="1" applyBorder="1" applyAlignment="1">
      <alignment horizontal="left"/>
      <protection/>
    </xf>
    <xf numFmtId="174" fontId="28" fillId="54" borderId="18" xfId="69" applyNumberFormat="1" applyFont="1" applyFill="1" applyBorder="1" applyAlignment="1">
      <alignment horizontal="right"/>
      <protection/>
    </xf>
    <xf numFmtId="0" fontId="43" fillId="54" borderId="0" xfId="0" applyFont="1" applyFill="1" applyBorder="1" applyAlignment="1">
      <alignment/>
    </xf>
    <xf numFmtId="177" fontId="28" fillId="54" borderId="0" xfId="69" applyFont="1" applyFill="1" applyBorder="1">
      <alignment/>
      <protection/>
    </xf>
    <xf numFmtId="174" fontId="28" fillId="54" borderId="0" xfId="69" applyNumberFormat="1" applyFont="1" applyFill="1" applyBorder="1" applyAlignment="1" applyProtection="1">
      <alignment horizontal="right"/>
      <protection/>
    </xf>
    <xf numFmtId="174" fontId="28" fillId="54" borderId="16" xfId="69" applyNumberFormat="1" applyFont="1" applyFill="1" applyBorder="1" applyAlignment="1" applyProtection="1">
      <alignment horizontal="right"/>
      <protection/>
    </xf>
    <xf numFmtId="174" fontId="30"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horizontal="center"/>
      <protection/>
    </xf>
    <xf numFmtId="177" fontId="28" fillId="54" borderId="0" xfId="69" applyNumberFormat="1" applyFont="1" applyFill="1" applyBorder="1" applyAlignment="1" applyProtection="1">
      <alignment horizontal="left"/>
      <protection/>
    </xf>
    <xf numFmtId="4" fontId="28" fillId="54" borderId="0" xfId="69" applyNumberFormat="1" applyFont="1" applyFill="1" applyBorder="1" applyAlignment="1" applyProtection="1">
      <alignment/>
      <protection/>
    </xf>
    <xf numFmtId="176" fontId="28" fillId="54" borderId="0" xfId="69" applyNumberFormat="1" applyFont="1" applyFill="1" applyBorder="1" applyAlignment="1" applyProtection="1">
      <alignment/>
      <protection/>
    </xf>
    <xf numFmtId="0" fontId="28" fillId="54" borderId="0" xfId="0" applyFont="1" applyFill="1" applyAlignment="1">
      <alignment/>
    </xf>
    <xf numFmtId="177" fontId="30" fillId="54" borderId="0" xfId="69" applyNumberFormat="1" applyFont="1" applyFill="1" applyBorder="1" applyAlignment="1" applyProtection="1">
      <alignment horizontal="center"/>
      <protection/>
    </xf>
    <xf numFmtId="177" fontId="32" fillId="54" borderId="0" xfId="69" applyNumberFormat="1" applyFont="1" applyFill="1" applyBorder="1" applyAlignment="1" applyProtection="1">
      <alignment horizontal="center"/>
      <protection/>
    </xf>
    <xf numFmtId="0" fontId="28" fillId="54" borderId="0" xfId="0" applyFont="1" applyFill="1" applyAlignment="1">
      <alignment horizontal="center"/>
    </xf>
    <xf numFmtId="177" fontId="28" fillId="54" borderId="0" xfId="69" applyFont="1" applyFill="1" applyAlignment="1">
      <alignment horizontal="center"/>
      <protection/>
    </xf>
    <xf numFmtId="0" fontId="30" fillId="54" borderId="0" xfId="0" applyFont="1" applyFill="1" applyAlignment="1">
      <alignment/>
    </xf>
    <xf numFmtId="174" fontId="28" fillId="54" borderId="0" xfId="0" applyNumberFormat="1" applyFont="1" applyFill="1" applyAlignment="1">
      <alignment/>
    </xf>
    <xf numFmtId="3" fontId="28" fillId="54" borderId="0" xfId="72" applyNumberFormat="1" applyFont="1" applyFill="1">
      <alignment/>
      <protection/>
    </xf>
    <xf numFmtId="174" fontId="28" fillId="54" borderId="19" xfId="0" applyNumberFormat="1" applyFont="1" applyFill="1" applyBorder="1" applyAlignment="1">
      <alignment/>
    </xf>
    <xf numFmtId="177" fontId="28" fillId="54" borderId="0" xfId="0" applyNumberFormat="1" applyFont="1" applyFill="1" applyAlignment="1">
      <alignment horizontal="center"/>
    </xf>
    <xf numFmtId="174" fontId="28" fillId="54" borderId="0" xfId="69" applyNumberFormat="1" applyFont="1" applyFill="1" applyAlignment="1">
      <alignment horizontal="right"/>
      <protection/>
    </xf>
    <xf numFmtId="174" fontId="28" fillId="54" borderId="16" xfId="0" applyNumberFormat="1" applyFont="1" applyFill="1" applyBorder="1" applyAlignment="1">
      <alignment horizontal="right"/>
    </xf>
    <xf numFmtId="49" fontId="32" fillId="54" borderId="0" xfId="69" applyNumberFormat="1" applyFont="1" applyFill="1" applyBorder="1" applyAlignment="1" applyProtection="1">
      <alignment horizontal="right"/>
      <protection locked="0"/>
    </xf>
    <xf numFmtId="49" fontId="30" fillId="54" borderId="0" xfId="69" applyNumberFormat="1" applyFont="1" applyFill="1" applyBorder="1" applyAlignment="1" applyProtection="1">
      <alignment horizontal="right"/>
      <protection locked="0"/>
    </xf>
    <xf numFmtId="177" fontId="42" fillId="54" borderId="0" xfId="69" applyNumberFormat="1" applyFont="1" applyFill="1" applyBorder="1" applyAlignment="1" applyProtection="1">
      <alignment horizontal="left"/>
      <protection/>
    </xf>
    <xf numFmtId="3" fontId="30" fillId="54" borderId="0" xfId="71" applyNumberFormat="1" applyFont="1" applyFill="1" applyBorder="1">
      <alignment/>
      <protection/>
    </xf>
    <xf numFmtId="3" fontId="28" fillId="54" borderId="0" xfId="0" applyNumberFormat="1" applyFont="1" applyFill="1" applyBorder="1" applyAlignment="1">
      <alignment/>
    </xf>
    <xf numFmtId="3" fontId="28" fillId="54" borderId="0" xfId="45" applyNumberFormat="1" applyFont="1" applyFill="1" applyBorder="1" applyAlignment="1">
      <alignment horizontal="right"/>
    </xf>
    <xf numFmtId="3" fontId="28" fillId="54" borderId="0" xfId="45" applyNumberFormat="1" applyFont="1" applyFill="1" applyBorder="1" applyAlignment="1" applyProtection="1">
      <alignment horizontal="right"/>
      <protection/>
    </xf>
    <xf numFmtId="177" fontId="28" fillId="54" borderId="16" xfId="69" applyNumberFormat="1" applyFont="1" applyFill="1" applyBorder="1" applyAlignment="1" applyProtection="1">
      <alignment/>
      <protection/>
    </xf>
    <xf numFmtId="3" fontId="28" fillId="54" borderId="16" xfId="69" applyNumberFormat="1" applyFont="1" applyFill="1" applyBorder="1" applyAlignment="1" applyProtection="1">
      <alignment horizontal="right"/>
      <protection/>
    </xf>
    <xf numFmtId="3" fontId="28" fillId="54" borderId="16" xfId="0" applyNumberFormat="1" applyFont="1" applyFill="1" applyBorder="1" applyAlignment="1">
      <alignment/>
    </xf>
    <xf numFmtId="3" fontId="30" fillId="54" borderId="0" xfId="0" applyNumberFormat="1" applyFont="1" applyFill="1" applyBorder="1" applyAlignment="1">
      <alignment/>
    </xf>
    <xf numFmtId="3" fontId="28"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horizontal="left" wrapText="1"/>
      <protection/>
    </xf>
    <xf numFmtId="177" fontId="28" fillId="54" borderId="19" xfId="69" applyNumberFormat="1" applyFont="1" applyFill="1" applyBorder="1" applyAlignment="1" applyProtection="1">
      <alignment/>
      <protection/>
    </xf>
    <xf numFmtId="3" fontId="28" fillId="54" borderId="19" xfId="69" applyNumberFormat="1" applyFont="1" applyFill="1" applyBorder="1" applyAlignment="1" applyProtection="1">
      <alignment horizontal="right"/>
      <protection/>
    </xf>
    <xf numFmtId="3" fontId="28" fillId="54" borderId="19" xfId="0" applyNumberFormat="1" applyFont="1" applyFill="1" applyBorder="1" applyAlignment="1">
      <alignment/>
    </xf>
    <xf numFmtId="177" fontId="30" fillId="54" borderId="0" xfId="70" applyFont="1" applyFill="1" applyBorder="1">
      <alignment/>
      <protection/>
    </xf>
    <xf numFmtId="177" fontId="30" fillId="54" borderId="0" xfId="70" applyFont="1" applyFill="1" applyBorder="1" applyAlignment="1">
      <alignment/>
      <protection/>
    </xf>
    <xf numFmtId="177" fontId="28" fillId="54" borderId="0" xfId="70" applyFont="1" applyFill="1" applyBorder="1" applyAlignment="1">
      <alignment horizontal="center"/>
      <protection/>
    </xf>
    <xf numFmtId="177" fontId="28" fillId="54" borderId="0" xfId="70" applyFont="1" applyFill="1" applyBorder="1">
      <alignment/>
      <protection/>
    </xf>
    <xf numFmtId="177" fontId="28" fillId="54" borderId="16" xfId="70" applyFont="1" applyFill="1" applyBorder="1">
      <alignment/>
      <protection/>
    </xf>
    <xf numFmtId="0" fontId="28" fillId="54" borderId="16" xfId="0" applyFont="1" applyFill="1" applyBorder="1" applyAlignment="1">
      <alignment/>
    </xf>
    <xf numFmtId="177" fontId="37" fillId="54" borderId="0" xfId="70" applyFont="1" applyFill="1" applyBorder="1">
      <alignment/>
      <protection/>
    </xf>
    <xf numFmtId="177" fontId="28" fillId="54" borderId="0" xfId="70" applyFont="1" applyFill="1">
      <alignment/>
      <protection/>
    </xf>
    <xf numFmtId="0" fontId="28" fillId="53" borderId="0" xfId="0" applyFont="1" applyFill="1" applyBorder="1" applyAlignment="1">
      <alignment/>
    </xf>
    <xf numFmtId="176" fontId="28" fillId="53" borderId="0" xfId="0" applyNumberFormat="1" applyFont="1" applyFill="1" applyBorder="1" applyAlignment="1">
      <alignment/>
    </xf>
    <xf numFmtId="177" fontId="34" fillId="54" borderId="0" xfId="69" applyNumberFormat="1" applyFont="1" applyFill="1" applyBorder="1" applyAlignment="1" applyProtection="1">
      <alignment horizontal="right"/>
      <protection/>
    </xf>
    <xf numFmtId="1" fontId="34" fillId="54" borderId="0" xfId="69" applyNumberFormat="1" applyFont="1" applyFill="1" applyBorder="1" applyAlignment="1" applyProtection="1">
      <alignment horizontal="right"/>
      <protection/>
    </xf>
    <xf numFmtId="177" fontId="32" fillId="54" borderId="0" xfId="69" applyFont="1" applyFill="1" applyBorder="1" applyAlignment="1">
      <alignment horizontal="left"/>
      <protection/>
    </xf>
    <xf numFmtId="174" fontId="34" fillId="54" borderId="0" xfId="0" applyNumberFormat="1" applyFont="1" applyFill="1" applyBorder="1" applyAlignment="1">
      <alignment/>
    </xf>
    <xf numFmtId="174" fontId="36" fillId="54" borderId="0" xfId="0" applyNumberFormat="1" applyFont="1" applyFill="1" applyBorder="1" applyAlignment="1">
      <alignment/>
    </xf>
    <xf numFmtId="176" fontId="36" fillId="54" borderId="0" xfId="0" applyNumberFormat="1" applyFont="1" applyFill="1" applyBorder="1" applyAlignment="1">
      <alignment/>
    </xf>
    <xf numFmtId="0" fontId="35" fillId="54" borderId="0" xfId="0" applyFont="1" applyFill="1" applyAlignment="1">
      <alignment/>
    </xf>
    <xf numFmtId="176" fontId="34" fillId="54" borderId="0" xfId="0" applyNumberFormat="1" applyFont="1" applyFill="1" applyBorder="1" applyAlignment="1">
      <alignment/>
    </xf>
    <xf numFmtId="3" fontId="28" fillId="54" borderId="0" xfId="0" applyNumberFormat="1" applyFont="1" applyFill="1" applyBorder="1" applyAlignment="1">
      <alignment horizontal="right"/>
    </xf>
    <xf numFmtId="3" fontId="36" fillId="54" borderId="0" xfId="0" applyNumberFormat="1" applyFont="1" applyFill="1" applyBorder="1" applyAlignment="1">
      <alignment horizontal="right"/>
    </xf>
    <xf numFmtId="177" fontId="40" fillId="54" borderId="0" xfId="69" applyFont="1" applyFill="1" applyBorder="1" applyAlignment="1">
      <alignment horizontal="left"/>
      <protection/>
    </xf>
    <xf numFmtId="0" fontId="28" fillId="54" borderId="0" xfId="0" applyFont="1" applyFill="1" applyBorder="1" applyAlignment="1">
      <alignment horizontal="left"/>
    </xf>
    <xf numFmtId="174" fontId="30" fillId="54" borderId="0" xfId="0" applyNumberFormat="1" applyFont="1" applyFill="1" applyBorder="1" applyAlignment="1">
      <alignment horizontal="right"/>
    </xf>
    <xf numFmtId="177" fontId="40" fillId="54" borderId="0" xfId="69" applyFont="1" applyFill="1" applyBorder="1" applyAlignment="1">
      <alignment/>
      <protection/>
    </xf>
    <xf numFmtId="174" fontId="28" fillId="54" borderId="0" xfId="0" applyNumberFormat="1" applyFont="1" applyFill="1" applyAlignment="1">
      <alignment horizontal="right"/>
    </xf>
    <xf numFmtId="174" fontId="30" fillId="54" borderId="0" xfId="0" applyNumberFormat="1" applyFont="1" applyFill="1" applyAlignment="1" applyProtection="1">
      <alignment horizontal="right"/>
      <protection/>
    </xf>
    <xf numFmtId="174" fontId="28" fillId="54" borderId="0" xfId="0" applyNumberFormat="1" applyFont="1" applyFill="1" applyAlignment="1" applyProtection="1">
      <alignment horizontal="right"/>
      <protection/>
    </xf>
    <xf numFmtId="174" fontId="28" fillId="54" borderId="0" xfId="0" applyNumberFormat="1" applyFont="1" applyFill="1" applyBorder="1" applyAlignment="1" applyProtection="1">
      <alignment horizontal="right"/>
      <protection/>
    </xf>
    <xf numFmtId="0" fontId="32" fillId="53" borderId="0" xfId="0" applyFont="1" applyFill="1" applyBorder="1" applyAlignment="1">
      <alignment horizontal="left"/>
    </xf>
    <xf numFmtId="177" fontId="28" fillId="54" borderId="0" xfId="69" applyFont="1" applyFill="1" applyBorder="1" applyAlignment="1">
      <alignment wrapText="1"/>
      <protection/>
    </xf>
    <xf numFmtId="0" fontId="31" fillId="54" borderId="0" xfId="0" applyFont="1" applyFill="1" applyAlignment="1">
      <alignment vertical="top"/>
    </xf>
    <xf numFmtId="0" fontId="13" fillId="54" borderId="0" xfId="0" applyFont="1" applyFill="1" applyAlignment="1">
      <alignment/>
    </xf>
    <xf numFmtId="174" fontId="42" fillId="54" borderId="0" xfId="0" applyNumberFormat="1" applyFont="1" applyFill="1" applyBorder="1" applyAlignment="1">
      <alignment horizontal="right"/>
    </xf>
    <xf numFmtId="0" fontId="31" fillId="0" borderId="0" xfId="0" applyFont="1" applyAlignment="1">
      <alignment vertical="top" wrapText="1"/>
    </xf>
    <xf numFmtId="0" fontId="30" fillId="52" borderId="0" xfId="0" applyFont="1" applyFill="1" applyAlignment="1">
      <alignment/>
    </xf>
    <xf numFmtId="2" fontId="28" fillId="54" borderId="0" xfId="0" applyNumberFormat="1" applyFont="1" applyFill="1" applyBorder="1" applyAlignment="1">
      <alignment/>
    </xf>
    <xf numFmtId="0" fontId="46" fillId="0" borderId="0" xfId="0" applyFont="1" applyAlignment="1">
      <alignment horizontal="left" vertical="top"/>
    </xf>
    <xf numFmtId="177" fontId="28" fillId="54" borderId="0" xfId="69" applyFont="1" applyFill="1" applyAlignment="1">
      <alignment horizontal="left" wrapText="1"/>
      <protection/>
    </xf>
    <xf numFmtId="177" fontId="28" fillId="52" borderId="0" xfId="69" applyFont="1" applyFill="1" applyBorder="1" applyAlignment="1">
      <alignment horizontal="left" vertical="top" wrapText="1"/>
      <protection/>
    </xf>
    <xf numFmtId="177" fontId="28" fillId="54" borderId="0" xfId="69" applyFont="1" applyFill="1" applyBorder="1" applyAlignment="1">
      <alignment horizontal="left" wrapText="1"/>
      <protection/>
    </xf>
    <xf numFmtId="0" fontId="28" fillId="52" borderId="0" xfId="0" applyFont="1" applyFill="1" applyBorder="1" applyAlignment="1">
      <alignment horizontal="left" vertical="top" wrapText="1"/>
    </xf>
    <xf numFmtId="1" fontId="30" fillId="54" borderId="0" xfId="0" applyNumberFormat="1" applyFont="1" applyFill="1" applyBorder="1" applyAlignment="1" quotePrefix="1">
      <alignment horizontal="right"/>
    </xf>
    <xf numFmtId="1" fontId="30" fillId="52" borderId="0" xfId="0" applyNumberFormat="1" applyFont="1" applyFill="1" applyBorder="1" applyAlignment="1" quotePrefix="1">
      <alignment horizontal="right"/>
    </xf>
    <xf numFmtId="0" fontId="37" fillId="0" borderId="0" xfId="0" applyFont="1" applyFill="1" applyBorder="1" applyAlignment="1">
      <alignment/>
    </xf>
    <xf numFmtId="177" fontId="30" fillId="52" borderId="0" xfId="70" applyFont="1" applyFill="1" applyBorder="1">
      <alignment/>
      <protection/>
    </xf>
    <xf numFmtId="177" fontId="30" fillId="52" borderId="0" xfId="70" applyFont="1" applyFill="1" applyBorder="1" applyAlignment="1">
      <alignment/>
      <protection/>
    </xf>
    <xf numFmtId="177" fontId="30" fillId="52" borderId="0" xfId="70" applyFont="1" applyFill="1" applyBorder="1" applyAlignment="1">
      <alignment horizontal="center"/>
      <protection/>
    </xf>
    <xf numFmtId="177" fontId="30" fillId="52" borderId="0" xfId="70" applyFont="1" applyFill="1">
      <alignment/>
      <protection/>
    </xf>
    <xf numFmtId="177" fontId="28" fillId="0" borderId="0" xfId="70" applyFont="1" applyFill="1">
      <alignment/>
      <protection/>
    </xf>
    <xf numFmtId="0" fontId="28" fillId="54" borderId="16" xfId="0" applyFont="1" applyFill="1" applyBorder="1" applyAlignment="1">
      <alignment horizontal="left"/>
    </xf>
    <xf numFmtId="0" fontId="47" fillId="52" borderId="0" xfId="0" applyFont="1" applyFill="1" applyBorder="1" applyAlignment="1">
      <alignment/>
    </xf>
    <xf numFmtId="0" fontId="13" fillId="0" borderId="0" xfId="0" applyFont="1" applyBorder="1" applyAlignment="1">
      <alignment horizontal="center"/>
    </xf>
    <xf numFmtId="0" fontId="16" fillId="52" borderId="12" xfId="0" applyFont="1" applyFill="1" applyBorder="1" applyAlignment="1">
      <alignment/>
    </xf>
    <xf numFmtId="177" fontId="16" fillId="52" borderId="20" xfId="69" applyNumberFormat="1" applyFont="1" applyFill="1" applyBorder="1" applyAlignment="1" applyProtection="1">
      <alignment horizontal="left"/>
      <protection/>
    </xf>
    <xf numFmtId="1" fontId="17" fillId="52" borderId="20" xfId="69" applyNumberFormat="1" applyFont="1" applyFill="1" applyBorder="1" applyAlignment="1" applyProtection="1">
      <alignment horizontal="right"/>
      <protection/>
    </xf>
    <xf numFmtId="1" fontId="16" fillId="52" borderId="20" xfId="69" applyNumberFormat="1" applyFont="1" applyFill="1" applyBorder="1" applyAlignment="1" applyProtection="1">
      <alignment horizontal="right"/>
      <protection/>
    </xf>
    <xf numFmtId="1" fontId="17" fillId="52" borderId="0" xfId="69" applyNumberFormat="1" applyFont="1" applyFill="1" applyBorder="1" applyAlignment="1" applyProtection="1" quotePrefix="1">
      <alignment horizontal="right"/>
      <protection/>
    </xf>
    <xf numFmtId="174" fontId="16" fillId="54" borderId="0" xfId="0" applyNumberFormat="1" applyFont="1" applyFill="1" applyBorder="1" applyAlignment="1">
      <alignment/>
    </xf>
    <xf numFmtId="174" fontId="13" fillId="54" borderId="0" xfId="0" applyNumberFormat="1" applyFont="1" applyFill="1" applyBorder="1" applyAlignment="1">
      <alignment/>
    </xf>
    <xf numFmtId="177" fontId="13" fillId="54" borderId="20" xfId="69" applyFont="1" applyFill="1" applyBorder="1" applyAlignment="1">
      <alignment horizontal="left"/>
      <protection/>
    </xf>
    <xf numFmtId="174" fontId="13" fillId="54" borderId="20" xfId="0" applyNumberFormat="1" applyFont="1" applyFill="1" applyBorder="1" applyAlignment="1">
      <alignment/>
    </xf>
    <xf numFmtId="177" fontId="16" fillId="54" borderId="16" xfId="69" applyFont="1" applyFill="1" applyBorder="1" applyAlignment="1">
      <alignment horizontal="left"/>
      <protection/>
    </xf>
    <xf numFmtId="174" fontId="16" fillId="54" borderId="16" xfId="0" applyNumberFormat="1" applyFont="1" applyFill="1" applyBorder="1" applyAlignment="1">
      <alignment/>
    </xf>
    <xf numFmtId="174" fontId="13" fillId="54" borderId="0" xfId="0" applyNumberFormat="1" applyFont="1" applyFill="1" applyBorder="1" applyAlignment="1">
      <alignment horizontal="right"/>
    </xf>
    <xf numFmtId="175"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73" fontId="13" fillId="52" borderId="0" xfId="45" applyFont="1" applyFill="1" applyBorder="1" applyAlignment="1">
      <alignment/>
    </xf>
    <xf numFmtId="176" fontId="13" fillId="54" borderId="0" xfId="0" applyNumberFormat="1" applyFont="1" applyFill="1" applyBorder="1" applyAlignment="1">
      <alignment/>
    </xf>
    <xf numFmtId="176" fontId="13" fillId="55" borderId="0" xfId="0" applyNumberFormat="1" applyFont="1" applyFill="1" applyBorder="1" applyAlignment="1">
      <alignment/>
    </xf>
    <xf numFmtId="177" fontId="13" fillId="54" borderId="16" xfId="69" applyFont="1" applyFill="1" applyBorder="1" applyAlignment="1">
      <alignment horizontal="left"/>
      <protection/>
    </xf>
    <xf numFmtId="176" fontId="13" fillId="54" borderId="16" xfId="0" applyNumberFormat="1" applyFont="1" applyFill="1" applyBorder="1" applyAlignment="1">
      <alignment/>
    </xf>
    <xf numFmtId="176" fontId="16" fillId="54" borderId="0" xfId="0" applyNumberFormat="1" applyFont="1" applyFill="1" applyBorder="1" applyAlignment="1">
      <alignment/>
    </xf>
    <xf numFmtId="175" fontId="13" fillId="54" borderId="21" xfId="0" applyNumberFormat="1" applyFont="1" applyFill="1" applyBorder="1" applyAlignment="1">
      <alignment/>
    </xf>
    <xf numFmtId="176" fontId="13" fillId="52" borderId="0" xfId="0" applyNumberFormat="1" applyFont="1" applyFill="1" applyBorder="1" applyAlignment="1">
      <alignment/>
    </xf>
    <xf numFmtId="0" fontId="13" fillId="52" borderId="0" xfId="0" applyFont="1" applyFill="1" applyBorder="1" applyAlignment="1">
      <alignment wrapText="1"/>
    </xf>
    <xf numFmtId="177" fontId="17" fillId="52" borderId="0" xfId="69" applyFont="1" applyFill="1" applyAlignment="1">
      <alignment horizontal="left"/>
      <protection/>
    </xf>
    <xf numFmtId="0" fontId="13" fillId="52" borderId="0" xfId="0" applyFont="1" applyFill="1" applyAlignment="1">
      <alignment horizontal="center"/>
    </xf>
    <xf numFmtId="0" fontId="16" fillId="52" borderId="0" xfId="0" applyFont="1" applyFill="1" applyAlignment="1">
      <alignment/>
    </xf>
    <xf numFmtId="0" fontId="13" fillId="52" borderId="12" xfId="0" applyFont="1" applyFill="1" applyBorder="1" applyAlignment="1">
      <alignment/>
    </xf>
    <xf numFmtId="177" fontId="16" fillId="52" borderId="21" xfId="69" applyNumberFormat="1" applyFont="1" applyFill="1" applyBorder="1" applyAlignment="1" applyProtection="1">
      <alignment horizontal="right"/>
      <protection/>
    </xf>
    <xf numFmtId="177" fontId="16" fillId="52" borderId="0" xfId="69" applyNumberFormat="1" applyFont="1" applyFill="1" applyBorder="1" applyAlignment="1" applyProtection="1">
      <alignment horizontal="left"/>
      <protection/>
    </xf>
    <xf numFmtId="1" fontId="16" fillId="52" borderId="21" xfId="69" applyNumberFormat="1" applyFont="1" applyFill="1" applyBorder="1" applyAlignment="1" applyProtection="1" quotePrefix="1">
      <alignment horizontal="right"/>
      <protection/>
    </xf>
    <xf numFmtId="1" fontId="17" fillId="52" borderId="21" xfId="69" applyNumberFormat="1" applyFont="1" applyFill="1" applyBorder="1" applyAlignment="1" applyProtection="1" quotePrefix="1">
      <alignment horizontal="right"/>
      <protection/>
    </xf>
    <xf numFmtId="1" fontId="16" fillId="52" borderId="0" xfId="69" applyNumberFormat="1" applyFont="1" applyFill="1" applyBorder="1" applyAlignment="1" applyProtection="1" quotePrefix="1">
      <alignment horizontal="right"/>
      <protection/>
    </xf>
    <xf numFmtId="177" fontId="16" fillId="52" borderId="0" xfId="69"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74" fontId="16" fillId="54" borderId="21" xfId="0" applyNumberFormat="1" applyFont="1" applyFill="1" applyBorder="1" applyAlignment="1">
      <alignment/>
    </xf>
    <xf numFmtId="174" fontId="13" fillId="54" borderId="21" xfId="0" applyNumberFormat="1" applyFont="1" applyFill="1" applyBorder="1" applyAlignment="1">
      <alignment/>
    </xf>
    <xf numFmtId="174" fontId="13" fillId="54" borderId="22" xfId="0" applyNumberFormat="1" applyFont="1" applyFill="1" applyBorder="1" applyAlignment="1">
      <alignment/>
    </xf>
    <xf numFmtId="176" fontId="16" fillId="54" borderId="21" xfId="0" applyNumberFormat="1" applyFont="1" applyFill="1" applyBorder="1" applyAlignment="1">
      <alignment/>
    </xf>
    <xf numFmtId="175" fontId="13" fillId="54" borderId="0" xfId="0" applyNumberFormat="1" applyFont="1" applyFill="1" applyBorder="1" applyAlignment="1">
      <alignment/>
    </xf>
    <xf numFmtId="177" fontId="13" fillId="54" borderId="23" xfId="69" applyFont="1" applyFill="1" applyBorder="1" applyAlignment="1">
      <alignment horizontal="left"/>
      <protection/>
    </xf>
    <xf numFmtId="175" fontId="13" fillId="54" borderId="22" xfId="0" applyNumberFormat="1" applyFont="1" applyFill="1" applyBorder="1" applyAlignment="1">
      <alignment/>
    </xf>
    <xf numFmtId="175" fontId="16" fillId="54" borderId="21" xfId="0" applyNumberFormat="1" applyFont="1" applyFill="1" applyBorder="1" applyAlignment="1">
      <alignment/>
    </xf>
    <xf numFmtId="175" fontId="16" fillId="54" borderId="0" xfId="0" applyNumberFormat="1" applyFont="1" applyFill="1" applyBorder="1" applyAlignment="1">
      <alignment/>
    </xf>
    <xf numFmtId="0" fontId="13" fillId="52" borderId="0" xfId="0" applyFont="1" applyFill="1" applyAlignment="1">
      <alignment wrapText="1"/>
    </xf>
    <xf numFmtId="0" fontId="11" fillId="0" borderId="0" xfId="0" applyFont="1" applyFill="1" applyAlignment="1">
      <alignment horizontal="center"/>
    </xf>
    <xf numFmtId="177" fontId="48" fillId="52" borderId="0" xfId="69" applyFont="1" applyFill="1" applyAlignment="1">
      <alignment horizontal="left"/>
      <protection/>
    </xf>
    <xf numFmtId="0" fontId="11" fillId="52" borderId="0" xfId="0" applyFont="1" applyFill="1" applyAlignment="1">
      <alignment horizontal="center"/>
    </xf>
    <xf numFmtId="0" fontId="49"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0" fontId="50" fillId="52" borderId="0" xfId="0" applyFont="1" applyFill="1" applyBorder="1" applyAlignment="1">
      <alignment/>
    </xf>
    <xf numFmtId="0" fontId="96" fillId="0" borderId="0" xfId="0" applyFont="1" applyAlignment="1">
      <alignment/>
    </xf>
    <xf numFmtId="0" fontId="12" fillId="0" borderId="0" xfId="0" applyFont="1" applyFill="1" applyAlignment="1">
      <alignment horizontal="left"/>
    </xf>
    <xf numFmtId="0" fontId="12" fillId="54" borderId="24" xfId="0" applyFont="1" applyFill="1" applyBorder="1" applyAlignment="1">
      <alignment/>
    </xf>
    <xf numFmtId="3" fontId="12" fillId="54" borderId="24" xfId="45" applyNumberFormat="1" applyFont="1" applyFill="1" applyBorder="1" applyAlignment="1">
      <alignment/>
    </xf>
    <xf numFmtId="0" fontId="12" fillId="0" borderId="0" xfId="0" applyFont="1" applyAlignment="1">
      <alignment horizontal="right"/>
    </xf>
    <xf numFmtId="3" fontId="12" fillId="0" borderId="0" xfId="0" applyNumberFormat="1" applyFont="1" applyBorder="1" applyAlignment="1">
      <alignment/>
    </xf>
    <xf numFmtId="0" fontId="12" fillId="54" borderId="0" xfId="0" applyFont="1" applyFill="1" applyBorder="1" applyAlignment="1">
      <alignment/>
    </xf>
    <xf numFmtId="0" fontId="10" fillId="54" borderId="15" xfId="0" applyFont="1" applyFill="1" applyBorder="1" applyAlignment="1">
      <alignment/>
    </xf>
    <xf numFmtId="175" fontId="12" fillId="0" borderId="0" xfId="75" applyNumberFormat="1" applyFont="1" applyAlignment="1">
      <alignment/>
    </xf>
    <xf numFmtId="175" fontId="10" fillId="54" borderId="15" xfId="45" applyNumberFormat="1" applyFont="1" applyFill="1" applyBorder="1" applyAlignment="1" quotePrefix="1">
      <alignment horizontal="right"/>
    </xf>
    <xf numFmtId="0" fontId="12" fillId="54" borderId="25" xfId="0" applyFont="1" applyFill="1" applyBorder="1" applyAlignment="1">
      <alignment/>
    </xf>
    <xf numFmtId="3" fontId="12" fillId="54" borderId="25" xfId="45" applyNumberFormat="1" applyFont="1" applyFill="1" applyBorder="1" applyAlignment="1">
      <alignment/>
    </xf>
    <xf numFmtId="3" fontId="10" fillId="54" borderId="0" xfId="45" applyNumberFormat="1" applyFont="1" applyFill="1" applyBorder="1" applyAlignment="1">
      <alignment/>
    </xf>
    <xf numFmtId="2" fontId="12" fillId="0" borderId="0" xfId="0" applyNumberFormat="1" applyFont="1" applyAlignment="1">
      <alignment/>
    </xf>
    <xf numFmtId="177" fontId="44" fillId="54" borderId="0" xfId="69" applyNumberFormat="1" applyFont="1" applyFill="1" applyBorder="1" applyAlignment="1" applyProtection="1">
      <alignment horizontal="right"/>
      <protection/>
    </xf>
    <xf numFmtId="177" fontId="42" fillId="54" borderId="0" xfId="69" applyNumberFormat="1" applyFont="1" applyFill="1" applyBorder="1" applyAlignment="1" applyProtection="1">
      <alignment horizontal="right"/>
      <protection/>
    </xf>
    <xf numFmtId="177" fontId="42" fillId="54" borderId="16" xfId="69" applyNumberFormat="1" applyFont="1" applyFill="1" applyBorder="1" applyAlignment="1" applyProtection="1">
      <alignment horizontal="left"/>
      <protection/>
    </xf>
    <xf numFmtId="1" fontId="44" fillId="54" borderId="16" xfId="69" applyNumberFormat="1" applyFont="1" applyFill="1" applyBorder="1" applyAlignment="1" applyProtection="1">
      <alignment horizontal="right"/>
      <protection/>
    </xf>
    <xf numFmtId="1" fontId="42" fillId="54" borderId="16" xfId="69" applyNumberFormat="1" applyFont="1" applyFill="1" applyBorder="1" applyAlignment="1" applyProtection="1">
      <alignment horizontal="right"/>
      <protection/>
    </xf>
    <xf numFmtId="174" fontId="42" fillId="54" borderId="0" xfId="0" applyNumberFormat="1" applyFont="1" applyFill="1" applyBorder="1" applyAlignment="1">
      <alignment/>
    </xf>
    <xf numFmtId="0" fontId="42" fillId="54" borderId="16" xfId="0" applyFont="1" applyFill="1" applyBorder="1" applyAlignment="1">
      <alignment/>
    </xf>
    <xf numFmtId="174" fontId="42" fillId="54" borderId="16" xfId="0" applyNumberFormat="1" applyFont="1" applyFill="1" applyBorder="1" applyAlignment="1">
      <alignment/>
    </xf>
    <xf numFmtId="177" fontId="42" fillId="54" borderId="16" xfId="69" applyFont="1" applyFill="1" applyBorder="1" applyAlignment="1">
      <alignment horizontal="left"/>
      <protection/>
    </xf>
    <xf numFmtId="176" fontId="42" fillId="54" borderId="16" xfId="0" applyNumberFormat="1" applyFont="1" applyFill="1" applyBorder="1" applyAlignment="1">
      <alignment/>
    </xf>
    <xf numFmtId="177" fontId="42" fillId="54" borderId="0" xfId="69" applyFont="1" applyFill="1" applyBorder="1">
      <alignment/>
      <protection/>
    </xf>
    <xf numFmtId="177" fontId="43" fillId="54" borderId="0" xfId="69" applyFont="1" applyFill="1" applyBorder="1">
      <alignment/>
      <protection/>
    </xf>
    <xf numFmtId="0" fontId="43" fillId="0" borderId="0" xfId="0" applyFont="1" applyFill="1" applyBorder="1" applyAlignment="1">
      <alignment/>
    </xf>
    <xf numFmtId="177" fontId="43" fillId="54" borderId="0" xfId="69" applyFont="1" applyFill="1" applyBorder="1" applyAlignment="1">
      <alignment/>
      <protection/>
    </xf>
    <xf numFmtId="177" fontId="42" fillId="54" borderId="16" xfId="69" applyFont="1" applyFill="1" applyBorder="1">
      <alignment/>
      <protection/>
    </xf>
    <xf numFmtId="177" fontId="43" fillId="54" borderId="16" xfId="69" applyFont="1" applyFill="1" applyBorder="1">
      <alignment/>
      <protection/>
    </xf>
    <xf numFmtId="1" fontId="42" fillId="54" borderId="0" xfId="69" applyNumberFormat="1" applyFont="1" applyFill="1" applyBorder="1" applyAlignment="1" applyProtection="1">
      <alignment horizontal="right"/>
      <protection/>
    </xf>
    <xf numFmtId="0" fontId="43" fillId="0" borderId="0" xfId="0" applyFont="1" applyBorder="1" applyAlignment="1">
      <alignment/>
    </xf>
    <xf numFmtId="177" fontId="42" fillId="54" borderId="0" xfId="69" applyNumberFormat="1" applyFont="1" applyFill="1" applyBorder="1" applyAlignment="1" applyProtection="1">
      <alignment/>
      <protection/>
    </xf>
    <xf numFmtId="174" fontId="42" fillId="54" borderId="0" xfId="69" applyNumberFormat="1" applyFont="1" applyFill="1" applyBorder="1" applyAlignment="1">
      <alignment horizontal="right"/>
      <protection/>
    </xf>
    <xf numFmtId="174" fontId="42" fillId="54" borderId="16" xfId="69" applyNumberFormat="1" applyFont="1" applyFill="1" applyBorder="1" applyAlignment="1">
      <alignment horizontal="right"/>
      <protection/>
    </xf>
    <xf numFmtId="174" fontId="42" fillId="54" borderId="16" xfId="69" applyNumberFormat="1" applyFont="1" applyFill="1" applyBorder="1" applyAlignment="1" applyProtection="1">
      <alignment horizontal="right"/>
      <protection/>
    </xf>
    <xf numFmtId="174" fontId="42" fillId="54" borderId="0" xfId="69" applyNumberFormat="1" applyFont="1" applyFill="1" applyBorder="1" applyAlignment="1" applyProtection="1">
      <alignment horizontal="right"/>
      <protection/>
    </xf>
    <xf numFmtId="177" fontId="43" fillId="54" borderId="0" xfId="69" applyFont="1" applyFill="1" applyAlignment="1">
      <alignment/>
      <protection/>
    </xf>
    <xf numFmtId="177" fontId="43" fillId="54" borderId="0" xfId="69" applyFont="1" applyFill="1">
      <alignment/>
      <protection/>
    </xf>
    <xf numFmtId="177" fontId="42" fillId="54" borderId="16" xfId="69" applyNumberFormat="1" applyFont="1" applyFill="1" applyBorder="1" applyAlignment="1" applyProtection="1">
      <alignment/>
      <protection/>
    </xf>
    <xf numFmtId="0" fontId="42" fillId="54" borderId="0" xfId="0" applyFont="1" applyFill="1" applyAlignment="1">
      <alignment/>
    </xf>
    <xf numFmtId="3" fontId="42" fillId="54" borderId="0" xfId="72" applyNumberFormat="1" applyFont="1" applyFill="1">
      <alignment/>
      <protection/>
    </xf>
    <xf numFmtId="177" fontId="42" fillId="54" borderId="16" xfId="0" applyNumberFormat="1" applyFont="1" applyFill="1" applyBorder="1" applyAlignment="1" applyProtection="1">
      <alignment horizontal="right" wrapText="1"/>
      <protection/>
    </xf>
    <xf numFmtId="177" fontId="42" fillId="54" borderId="0" xfId="0" applyNumberFormat="1" applyFont="1" applyFill="1" applyBorder="1" applyAlignment="1" applyProtection="1">
      <alignment horizontal="left"/>
      <protection/>
    </xf>
    <xf numFmtId="177" fontId="44" fillId="54" borderId="0" xfId="0" applyNumberFormat="1" applyFont="1" applyFill="1" applyBorder="1" applyAlignment="1" applyProtection="1">
      <alignment horizontal="left"/>
      <protection/>
    </xf>
    <xf numFmtId="177" fontId="42" fillId="54" borderId="16" xfId="0" applyNumberFormat="1" applyFont="1" applyFill="1" applyBorder="1" applyAlignment="1" applyProtection="1">
      <alignment horizontal="left"/>
      <protection/>
    </xf>
    <xf numFmtId="3" fontId="42" fillId="54" borderId="16" xfId="72" applyNumberFormat="1" applyFont="1" applyFill="1" applyBorder="1">
      <alignment/>
      <protection/>
    </xf>
    <xf numFmtId="0" fontId="43" fillId="54" borderId="0" xfId="71" applyFont="1" applyFill="1" applyBorder="1">
      <alignment/>
      <protection/>
    </xf>
    <xf numFmtId="1" fontId="44" fillId="54" borderId="16" xfId="0" applyNumberFormat="1" applyFont="1" applyFill="1" applyBorder="1" applyAlignment="1" quotePrefix="1">
      <alignment horizontal="right"/>
    </xf>
    <xf numFmtId="1" fontId="42" fillId="54" borderId="16" xfId="0" applyNumberFormat="1" applyFont="1" applyFill="1" applyBorder="1" applyAlignment="1" quotePrefix="1">
      <alignment horizontal="right"/>
    </xf>
    <xf numFmtId="3" fontId="42" fillId="54" borderId="16" xfId="69" applyNumberFormat="1" applyFont="1" applyFill="1" applyBorder="1" applyAlignment="1" applyProtection="1">
      <alignment horizontal="right"/>
      <protection/>
    </xf>
    <xf numFmtId="3" fontId="42" fillId="54" borderId="16" xfId="0" applyNumberFormat="1" applyFont="1" applyFill="1" applyBorder="1" applyAlignment="1">
      <alignment/>
    </xf>
    <xf numFmtId="3" fontId="42" fillId="54" borderId="0" xfId="0" applyNumberFormat="1" applyFont="1" applyFill="1" applyBorder="1" applyAlignment="1">
      <alignment/>
    </xf>
    <xf numFmtId="0" fontId="43" fillId="0" borderId="0" xfId="0" applyFont="1" applyAlignment="1">
      <alignment/>
    </xf>
    <xf numFmtId="177" fontId="42" fillId="54" borderId="16" xfId="70" applyFont="1" applyFill="1" applyBorder="1" applyAlignment="1">
      <alignment horizontal="center"/>
      <protection/>
    </xf>
    <xf numFmtId="177" fontId="42" fillId="54" borderId="16" xfId="70" applyNumberFormat="1" applyFont="1" applyFill="1" applyBorder="1" applyAlignment="1" applyProtection="1">
      <alignment horizontal="left"/>
      <protection/>
    </xf>
    <xf numFmtId="177" fontId="42" fillId="54" borderId="16" xfId="70" applyFont="1" applyFill="1" applyBorder="1" applyAlignment="1">
      <alignment horizontal="right"/>
      <protection/>
    </xf>
    <xf numFmtId="177" fontId="43" fillId="54" borderId="0" xfId="70" applyFont="1" applyFill="1" applyBorder="1" applyAlignment="1">
      <alignment horizontal="center"/>
      <protection/>
    </xf>
    <xf numFmtId="177" fontId="43" fillId="54" borderId="0" xfId="70" applyFont="1" applyFill="1" applyBorder="1">
      <alignment/>
      <protection/>
    </xf>
    <xf numFmtId="177" fontId="42" fillId="54" borderId="0" xfId="70" applyFont="1" applyFill="1" applyBorder="1" applyAlignment="1">
      <alignment/>
      <protection/>
    </xf>
    <xf numFmtId="177" fontId="43" fillId="54" borderId="0" xfId="70" applyFont="1" applyFill="1" applyAlignment="1">
      <alignment horizontal="center"/>
      <protection/>
    </xf>
    <xf numFmtId="177" fontId="42" fillId="54" borderId="0" xfId="70" applyNumberFormat="1" applyFont="1" applyFill="1" applyBorder="1" applyAlignment="1" applyProtection="1">
      <alignment horizontal="left"/>
      <protection/>
    </xf>
    <xf numFmtId="177" fontId="42" fillId="54" borderId="0" xfId="70" applyNumberFormat="1" applyFont="1" applyFill="1" applyBorder="1" applyAlignment="1" applyProtection="1">
      <alignment horizontal="center"/>
      <protection/>
    </xf>
    <xf numFmtId="177" fontId="44" fillId="54" borderId="0" xfId="69" applyNumberFormat="1" applyFont="1" applyFill="1" applyBorder="1" applyAlignment="1" applyProtection="1">
      <alignment horizontal="center"/>
      <protection/>
    </xf>
    <xf numFmtId="177" fontId="44" fillId="54" borderId="16" xfId="69" applyNumberFormat="1" applyFont="1" applyFill="1" applyBorder="1" applyAlignment="1" applyProtection="1">
      <alignment horizontal="left"/>
      <protection/>
    </xf>
    <xf numFmtId="177" fontId="42" fillId="54" borderId="16" xfId="70" applyFont="1" applyFill="1" applyBorder="1" applyAlignment="1">
      <alignment horizontal="right" wrapText="1"/>
      <protection/>
    </xf>
    <xf numFmtId="177" fontId="42" fillId="54" borderId="16" xfId="70" applyNumberFormat="1" applyFont="1" applyFill="1" applyBorder="1" applyAlignment="1" applyProtection="1">
      <alignment horizontal="right"/>
      <protection/>
    </xf>
    <xf numFmtId="177" fontId="42" fillId="54" borderId="0" xfId="70" applyFont="1" applyFill="1" applyBorder="1">
      <alignment/>
      <protection/>
    </xf>
    <xf numFmtId="174" fontId="42" fillId="54" borderId="0" xfId="70" applyNumberFormat="1" applyFont="1" applyFill="1" applyBorder="1" applyAlignment="1">
      <alignment horizontal="right"/>
      <protection/>
    </xf>
    <xf numFmtId="184" fontId="42" fillId="54" borderId="0" xfId="70" applyNumberFormat="1" applyFont="1" applyFill="1" applyBorder="1" applyAlignment="1">
      <alignment horizontal="right"/>
      <protection/>
    </xf>
    <xf numFmtId="174" fontId="43" fillId="54" borderId="16" xfId="70" applyNumberFormat="1" applyFont="1" applyFill="1" applyBorder="1">
      <alignment/>
      <protection/>
    </xf>
    <xf numFmtId="184" fontId="43" fillId="54" borderId="16" xfId="70" applyNumberFormat="1" applyFont="1" applyFill="1" applyBorder="1">
      <alignment/>
      <protection/>
    </xf>
    <xf numFmtId="174" fontId="42" fillId="54" borderId="16" xfId="70" applyNumberFormat="1" applyFont="1" applyFill="1" applyBorder="1">
      <alignment/>
      <protection/>
    </xf>
    <xf numFmtId="0" fontId="42" fillId="54" borderId="0" xfId="0" applyFont="1" applyFill="1" applyAlignment="1">
      <alignment horizontal="center"/>
    </xf>
    <xf numFmtId="0" fontId="42" fillId="54" borderId="0" xfId="0" applyFont="1" applyFill="1" applyBorder="1" applyAlignment="1">
      <alignment horizontal="left"/>
    </xf>
    <xf numFmtId="177" fontId="42" fillId="54" borderId="26" xfId="69" applyFont="1" applyFill="1" applyBorder="1" applyAlignment="1">
      <alignment horizontal="left"/>
      <protection/>
    </xf>
    <xf numFmtId="174" fontId="42" fillId="54" borderId="26" xfId="0" applyNumberFormat="1" applyFont="1" applyFill="1" applyBorder="1" applyAlignment="1">
      <alignment/>
    </xf>
    <xf numFmtId="176" fontId="42" fillId="54" borderId="26" xfId="0" applyNumberFormat="1" applyFont="1" applyFill="1" applyBorder="1" applyAlignment="1">
      <alignment/>
    </xf>
    <xf numFmtId="174" fontId="43" fillId="54" borderId="0" xfId="0" applyNumberFormat="1" applyFont="1" applyFill="1" applyBorder="1" applyAlignment="1">
      <alignment/>
    </xf>
    <xf numFmtId="3" fontId="42" fillId="0" borderId="0" xfId="69" applyNumberFormat="1" applyFont="1" applyFill="1" applyBorder="1" applyAlignment="1">
      <alignment horizontal="center"/>
      <protection/>
    </xf>
    <xf numFmtId="0" fontId="43" fillId="54" borderId="0" xfId="0" applyFont="1" applyFill="1" applyBorder="1" applyAlignment="1">
      <alignment horizontal="center"/>
    </xf>
    <xf numFmtId="49" fontId="42" fillId="0" borderId="0" xfId="69" applyNumberFormat="1" applyFont="1" applyFill="1" applyBorder="1" applyAlignment="1" applyProtection="1">
      <alignment horizontal="right"/>
      <protection locked="0"/>
    </xf>
    <xf numFmtId="177" fontId="43" fillId="54" borderId="0" xfId="69" applyFont="1" applyFill="1" applyBorder="1" applyAlignment="1">
      <alignment horizontal="center"/>
      <protection/>
    </xf>
    <xf numFmtId="174" fontId="42" fillId="54" borderId="0" xfId="0" applyNumberFormat="1" applyFont="1" applyFill="1" applyBorder="1" applyAlignment="1" applyProtection="1">
      <alignment horizontal="right"/>
      <protection/>
    </xf>
    <xf numFmtId="174" fontId="43" fillId="0" borderId="0" xfId="69" applyNumberFormat="1" applyFont="1" applyFill="1" applyBorder="1">
      <alignment/>
      <protection/>
    </xf>
    <xf numFmtId="174" fontId="42" fillId="54" borderId="16" xfId="0" applyNumberFormat="1" applyFont="1" applyFill="1" applyBorder="1" applyAlignment="1">
      <alignment horizontal="right"/>
    </xf>
    <xf numFmtId="177" fontId="43" fillId="54" borderId="0" xfId="69" applyFont="1" applyFill="1" applyAlignment="1">
      <alignment horizontal="center"/>
      <protection/>
    </xf>
    <xf numFmtId="177" fontId="42" fillId="54" borderId="0" xfId="69" applyFont="1" applyFill="1">
      <alignment/>
      <protection/>
    </xf>
    <xf numFmtId="0" fontId="42" fillId="54" borderId="16" xfId="0" applyFont="1" applyFill="1" applyBorder="1" applyAlignment="1" quotePrefix="1">
      <alignment horizontal="right"/>
    </xf>
    <xf numFmtId="0" fontId="43" fillId="54" borderId="27" xfId="0" applyFont="1" applyFill="1" applyBorder="1" applyAlignment="1">
      <alignment/>
    </xf>
    <xf numFmtId="176" fontId="42" fillId="54" borderId="27" xfId="0" applyNumberFormat="1" applyFont="1" applyFill="1" applyBorder="1" applyAlignment="1">
      <alignment/>
    </xf>
    <xf numFmtId="0" fontId="43" fillId="52" borderId="0" xfId="0" applyFont="1" applyFill="1" applyBorder="1" applyAlignment="1">
      <alignment/>
    </xf>
    <xf numFmtId="0" fontId="42" fillId="52" borderId="0" xfId="0" applyFont="1" applyFill="1" applyBorder="1" applyAlignment="1">
      <alignment/>
    </xf>
    <xf numFmtId="0" fontId="43" fillId="52" borderId="0" xfId="0" applyFont="1" applyFill="1" applyBorder="1" applyAlignment="1">
      <alignment horizontal="left" vertical="top" wrapText="1"/>
    </xf>
    <xf numFmtId="178" fontId="44" fillId="54" borderId="16" xfId="69" applyNumberFormat="1" applyFont="1" applyFill="1" applyBorder="1" applyAlignment="1" applyProtection="1">
      <alignment horizontal="right"/>
      <protection/>
    </xf>
    <xf numFmtId="178" fontId="42" fillId="54" borderId="16" xfId="69" applyNumberFormat="1" applyFont="1" applyFill="1" applyBorder="1" applyAlignment="1" applyProtection="1">
      <alignment horizontal="right"/>
      <protection/>
    </xf>
    <xf numFmtId="177" fontId="42" fillId="54" borderId="16" xfId="69" applyNumberFormat="1" applyFont="1" applyFill="1" applyBorder="1" applyAlignment="1" applyProtection="1">
      <alignment horizontal="right"/>
      <protection/>
    </xf>
    <xf numFmtId="177" fontId="44" fillId="54" borderId="0" xfId="69" applyNumberFormat="1" applyFont="1" applyFill="1" applyBorder="1" applyAlignment="1" applyProtection="1">
      <alignment horizontal="left"/>
      <protection/>
    </xf>
    <xf numFmtId="0" fontId="43" fillId="54" borderId="0" xfId="0" applyFont="1" applyFill="1" applyAlignment="1">
      <alignment/>
    </xf>
    <xf numFmtId="177" fontId="43" fillId="54" borderId="0" xfId="69" applyNumberFormat="1" applyFont="1" applyFill="1" applyAlignment="1" applyProtection="1">
      <alignment/>
      <protection/>
    </xf>
    <xf numFmtId="174" fontId="43" fillId="54" borderId="0" xfId="69" applyNumberFormat="1" applyFont="1" applyFill="1" applyAlignment="1">
      <alignment horizontal="right"/>
      <protection/>
    </xf>
    <xf numFmtId="0" fontId="43" fillId="54" borderId="0" xfId="0" applyFont="1" applyFill="1" applyAlignment="1">
      <alignment horizontal="center"/>
    </xf>
    <xf numFmtId="177" fontId="42" fillId="54" borderId="0" xfId="69" applyFont="1" applyFill="1" applyAlignment="1">
      <alignment horizontal="left"/>
      <protection/>
    </xf>
    <xf numFmtId="174" fontId="42" fillId="54" borderId="0" xfId="69" applyNumberFormat="1" applyFont="1" applyFill="1" applyAlignment="1">
      <alignment horizontal="right"/>
      <protection/>
    </xf>
    <xf numFmtId="177" fontId="43" fillId="54" borderId="16" xfId="69" applyFont="1" applyFill="1" applyBorder="1" applyAlignment="1">
      <alignment horizontal="center"/>
      <protection/>
    </xf>
    <xf numFmtId="177" fontId="43" fillId="54" borderId="26" xfId="69" applyFont="1" applyFill="1" applyBorder="1" applyAlignment="1">
      <alignment horizontal="center"/>
      <protection/>
    </xf>
    <xf numFmtId="174" fontId="42" fillId="54" borderId="26" xfId="69" applyNumberFormat="1" applyFont="1" applyFill="1" applyBorder="1" applyAlignment="1">
      <alignment horizontal="right"/>
      <protection/>
    </xf>
    <xf numFmtId="177" fontId="97" fillId="53" borderId="0" xfId="70" applyFont="1" applyFill="1">
      <alignment/>
      <protection/>
    </xf>
    <xf numFmtId="177" fontId="98" fillId="54" borderId="0" xfId="69" applyFont="1" applyFill="1" applyBorder="1" applyAlignment="1">
      <alignment horizontal="left"/>
      <protection/>
    </xf>
    <xf numFmtId="0" fontId="99" fillId="0" borderId="0" xfId="0" applyFont="1" applyAlignment="1">
      <alignment horizontal="left" vertical="top"/>
    </xf>
    <xf numFmtId="1" fontId="98" fillId="54" borderId="16" xfId="69" applyNumberFormat="1" applyFont="1" applyFill="1" applyBorder="1" applyAlignment="1" applyProtection="1">
      <alignment horizontal="right"/>
      <protection/>
    </xf>
    <xf numFmtId="177" fontId="98" fillId="54" borderId="0" xfId="69" applyNumberFormat="1" applyFont="1" applyFill="1" applyBorder="1" applyAlignment="1" applyProtection="1">
      <alignment horizontal="right"/>
      <protection/>
    </xf>
    <xf numFmtId="0" fontId="98" fillId="54" borderId="16" xfId="0" applyFont="1" applyFill="1" applyBorder="1" applyAlignment="1" quotePrefix="1">
      <alignment horizontal="right"/>
    </xf>
    <xf numFmtId="0" fontId="28" fillId="54" borderId="0" xfId="0" applyFont="1" applyFill="1" applyAlignment="1">
      <alignment vertical="top" wrapText="1"/>
    </xf>
    <xf numFmtId="0" fontId="30" fillId="54" borderId="0" xfId="0" applyFont="1" applyFill="1" applyAlignment="1">
      <alignment vertical="top" wrapText="1"/>
    </xf>
    <xf numFmtId="0" fontId="30" fillId="0" borderId="0" xfId="0" applyFont="1" applyFill="1" applyBorder="1" applyAlignment="1">
      <alignment vertical="top"/>
    </xf>
    <xf numFmtId="177" fontId="30" fillId="0" borderId="0" xfId="69" applyNumberFormat="1" applyFont="1" applyFill="1" applyBorder="1" applyAlignment="1" applyProtection="1">
      <alignment horizontal="center" vertical="top"/>
      <protection/>
    </xf>
    <xf numFmtId="174" fontId="30" fillId="0" borderId="0" xfId="0" applyNumberFormat="1" applyFont="1" applyFill="1" applyBorder="1" applyAlignment="1" applyProtection="1">
      <alignment horizontal="right" vertical="top"/>
      <protection/>
    </xf>
    <xf numFmtId="177" fontId="28" fillId="54" borderId="0" xfId="69" applyFont="1" applyFill="1" applyAlignment="1">
      <alignment vertical="top" wrapText="1"/>
      <protection/>
    </xf>
    <xf numFmtId="184" fontId="28" fillId="54" borderId="0" xfId="70" applyNumberFormat="1" applyFont="1" applyFill="1" applyBorder="1">
      <alignment/>
      <protection/>
    </xf>
    <xf numFmtId="177" fontId="42" fillId="54" borderId="28" xfId="69" applyFont="1" applyFill="1" applyBorder="1" applyAlignment="1">
      <alignment horizontal="left"/>
      <protection/>
    </xf>
    <xf numFmtId="174" fontId="42" fillId="54" borderId="28" xfId="0" applyNumberFormat="1" applyFont="1" applyFill="1" applyBorder="1" applyAlignment="1">
      <alignment/>
    </xf>
    <xf numFmtId="176" fontId="42" fillId="54" borderId="28" xfId="0" applyNumberFormat="1" applyFont="1" applyFill="1" applyBorder="1" applyAlignment="1">
      <alignment/>
    </xf>
    <xf numFmtId="174" fontId="28" fillId="54" borderId="28" xfId="0" applyNumberFormat="1" applyFont="1" applyFill="1" applyBorder="1" applyAlignment="1">
      <alignment/>
    </xf>
    <xf numFmtId="177" fontId="28" fillId="54" borderId="29" xfId="69" applyFont="1" applyFill="1" applyBorder="1" applyAlignment="1">
      <alignment horizontal="left"/>
      <protection/>
    </xf>
    <xf numFmtId="174" fontId="28" fillId="54" borderId="29" xfId="0" applyNumberFormat="1" applyFont="1" applyFill="1" applyBorder="1" applyAlignment="1">
      <alignment horizontal="right"/>
    </xf>
    <xf numFmtId="177" fontId="28" fillId="54" borderId="28" xfId="69" applyFont="1" applyFill="1" applyBorder="1" applyAlignment="1">
      <alignment horizontal="left"/>
      <protection/>
    </xf>
    <xf numFmtId="174" fontId="28" fillId="54" borderId="28" xfId="0" applyNumberFormat="1" applyFont="1" applyFill="1" applyBorder="1" applyAlignment="1">
      <alignment horizontal="right"/>
    </xf>
    <xf numFmtId="174" fontId="28" fillId="54" borderId="29" xfId="0" applyNumberFormat="1" applyFont="1" applyFill="1" applyBorder="1" applyAlignment="1" applyProtection="1">
      <alignment horizontal="right"/>
      <protection/>
    </xf>
    <xf numFmtId="0" fontId="28" fillId="54" borderId="30" xfId="0" applyFont="1" applyFill="1" applyBorder="1" applyAlignment="1">
      <alignment/>
    </xf>
    <xf numFmtId="174" fontId="42" fillId="54" borderId="30" xfId="0" applyNumberFormat="1" applyFont="1" applyFill="1" applyBorder="1" applyAlignment="1">
      <alignment horizontal="right"/>
    </xf>
    <xf numFmtId="177" fontId="28" fillId="54" borderId="0" xfId="69" applyFont="1" applyFill="1" applyAlignment="1">
      <alignment vertical="top"/>
      <protection/>
    </xf>
    <xf numFmtId="177" fontId="28" fillId="54" borderId="0" xfId="69" applyFont="1" applyFill="1" applyAlignment="1">
      <alignment horizontal="left" vertical="top"/>
      <protection/>
    </xf>
    <xf numFmtId="177" fontId="28" fillId="54" borderId="0" xfId="69" applyFont="1" applyFill="1" applyBorder="1" applyAlignment="1">
      <alignment vertical="top"/>
      <protection/>
    </xf>
    <xf numFmtId="177" fontId="28" fillId="54" borderId="0" xfId="69" applyFont="1" applyFill="1" applyAlignment="1">
      <alignment horizontal="left" vertical="top" wrapText="1"/>
      <protection/>
    </xf>
    <xf numFmtId="177" fontId="42" fillId="54" borderId="26" xfId="69" applyNumberFormat="1" applyFont="1" applyFill="1" applyBorder="1" applyAlignment="1" applyProtection="1">
      <alignment/>
      <protection/>
    </xf>
    <xf numFmtId="177" fontId="42" fillId="54" borderId="31" xfId="69" applyNumberFormat="1" applyFont="1" applyFill="1" applyBorder="1" applyAlignment="1" applyProtection="1">
      <alignment/>
      <protection/>
    </xf>
    <xf numFmtId="3" fontId="42" fillId="54" borderId="31" xfId="69" applyNumberFormat="1" applyFont="1" applyFill="1" applyBorder="1" applyAlignment="1" applyProtection="1">
      <alignment horizontal="right"/>
      <protection/>
    </xf>
    <xf numFmtId="3" fontId="42" fillId="54" borderId="31" xfId="0" applyNumberFormat="1" applyFont="1" applyFill="1" applyBorder="1" applyAlignment="1">
      <alignment/>
    </xf>
    <xf numFmtId="177" fontId="28" fillId="54" borderId="26" xfId="69" applyNumberFormat="1" applyFont="1" applyFill="1" applyBorder="1" applyAlignment="1" applyProtection="1">
      <alignment/>
      <protection/>
    </xf>
    <xf numFmtId="3" fontId="28" fillId="54" borderId="26" xfId="69" applyNumberFormat="1" applyFont="1" applyFill="1" applyBorder="1" applyAlignment="1" applyProtection="1">
      <alignment horizontal="right"/>
      <protection/>
    </xf>
    <xf numFmtId="3" fontId="28" fillId="54" borderId="26" xfId="0" applyNumberFormat="1" applyFont="1" applyFill="1" applyBorder="1" applyAlignment="1">
      <alignment/>
    </xf>
    <xf numFmtId="3" fontId="42" fillId="54" borderId="26" xfId="69" applyNumberFormat="1" applyFont="1" applyFill="1" applyBorder="1" applyAlignment="1" applyProtection="1">
      <alignment horizontal="right"/>
      <protection/>
    </xf>
    <xf numFmtId="3" fontId="42" fillId="54" borderId="26" xfId="0" applyNumberFormat="1" applyFont="1" applyFill="1" applyBorder="1" applyAlignment="1">
      <alignment/>
    </xf>
    <xf numFmtId="177" fontId="42" fillId="54" borderId="26" xfId="70" applyFont="1" applyFill="1" applyBorder="1">
      <alignment/>
      <protection/>
    </xf>
    <xf numFmtId="184" fontId="43" fillId="54" borderId="26" xfId="70" applyNumberFormat="1" applyFont="1" applyFill="1" applyBorder="1">
      <alignment/>
      <protection/>
    </xf>
    <xf numFmtId="174" fontId="43" fillId="54" borderId="26" xfId="70" applyNumberFormat="1" applyFont="1" applyFill="1" applyBorder="1">
      <alignment/>
      <protection/>
    </xf>
    <xf numFmtId="174" fontId="42" fillId="54" borderId="26" xfId="70" applyNumberFormat="1" applyFont="1" applyFill="1" applyBorder="1">
      <alignment/>
      <protection/>
    </xf>
    <xf numFmtId="177" fontId="98" fillId="54" borderId="16" xfId="69" applyFont="1" applyFill="1" applyBorder="1" applyAlignment="1">
      <alignment horizontal="left"/>
      <protection/>
    </xf>
    <xf numFmtId="174" fontId="42" fillId="54" borderId="29" xfId="0" applyNumberFormat="1" applyFont="1" applyFill="1" applyBorder="1" applyAlignment="1">
      <alignment horizontal="right"/>
    </xf>
    <xf numFmtId="174" fontId="28" fillId="54" borderId="29" xfId="0" applyNumberFormat="1" applyFont="1" applyFill="1" applyBorder="1" applyAlignment="1">
      <alignment/>
    </xf>
    <xf numFmtId="177" fontId="42" fillId="54" borderId="32" xfId="69" applyFont="1" applyFill="1" applyBorder="1" applyAlignment="1">
      <alignment horizontal="left"/>
      <protection/>
    </xf>
    <xf numFmtId="174" fontId="42" fillId="54" borderId="32" xfId="0" applyNumberFormat="1" applyFont="1" applyFill="1" applyBorder="1" applyAlignment="1">
      <alignment/>
    </xf>
    <xf numFmtId="177" fontId="28" fillId="54" borderId="29" xfId="69" applyFont="1" applyFill="1" applyBorder="1" applyAlignment="1">
      <alignment horizontal="center"/>
      <protection/>
    </xf>
    <xf numFmtId="177" fontId="42" fillId="54" borderId="29" xfId="69" applyFont="1" applyFill="1" applyBorder="1" applyAlignment="1">
      <alignment horizontal="left"/>
      <protection/>
    </xf>
    <xf numFmtId="174" fontId="42" fillId="54" borderId="29" xfId="69" applyNumberFormat="1" applyFont="1" applyFill="1" applyBorder="1" applyAlignment="1">
      <alignment horizontal="right"/>
      <protection/>
    </xf>
    <xf numFmtId="177" fontId="28" fillId="54" borderId="28" xfId="69" applyFont="1" applyFill="1" applyBorder="1" applyAlignment="1">
      <alignment horizontal="center"/>
      <protection/>
    </xf>
    <xf numFmtId="3" fontId="28" fillId="54" borderId="28" xfId="72" applyNumberFormat="1" applyFont="1" applyFill="1" applyBorder="1">
      <alignment/>
      <protection/>
    </xf>
    <xf numFmtId="0" fontId="42" fillId="54" borderId="18" xfId="0" applyFont="1" applyFill="1" applyBorder="1" applyAlignment="1">
      <alignment/>
    </xf>
    <xf numFmtId="174" fontId="42" fillId="54" borderId="18" xfId="0" applyNumberFormat="1" applyFont="1" applyFill="1" applyBorder="1" applyAlignment="1">
      <alignment/>
    </xf>
    <xf numFmtId="0" fontId="42" fillId="54" borderId="28" xfId="0" applyFont="1" applyFill="1" applyBorder="1" applyAlignment="1">
      <alignment/>
    </xf>
    <xf numFmtId="177" fontId="28" fillId="54" borderId="32" xfId="69" applyFont="1" applyFill="1" applyBorder="1" applyAlignment="1">
      <alignment horizontal="center"/>
      <protection/>
    </xf>
    <xf numFmtId="3" fontId="42" fillId="54" borderId="32" xfId="72" applyNumberFormat="1" applyFont="1" applyFill="1" applyBorder="1">
      <alignment/>
      <protection/>
    </xf>
    <xf numFmtId="174" fontId="28" fillId="54" borderId="32" xfId="0" applyNumberFormat="1" applyFont="1" applyFill="1" applyBorder="1" applyAlignment="1">
      <alignment/>
    </xf>
    <xf numFmtId="177" fontId="42" fillId="54" borderId="26" xfId="0" applyNumberFormat="1" applyFont="1" applyFill="1" applyBorder="1" applyAlignment="1" applyProtection="1">
      <alignment horizontal="left"/>
      <protection/>
    </xf>
    <xf numFmtId="3" fontId="42" fillId="54" borderId="26" xfId="72" applyNumberFormat="1" applyFont="1" applyFill="1" applyBorder="1">
      <alignment/>
      <protection/>
    </xf>
    <xf numFmtId="177" fontId="28" fillId="54" borderId="29" xfId="70" applyFont="1" applyFill="1" applyBorder="1">
      <alignment/>
      <protection/>
    </xf>
    <xf numFmtId="184" fontId="28" fillId="54" borderId="29" xfId="70" applyNumberFormat="1" applyFont="1" applyFill="1" applyBorder="1" applyAlignment="1">
      <alignment horizontal="right"/>
      <protection/>
    </xf>
    <xf numFmtId="174" fontId="28" fillId="54" borderId="29" xfId="70" applyNumberFormat="1" applyFont="1" applyFill="1" applyBorder="1" applyAlignment="1">
      <alignment horizontal="right"/>
      <protection/>
    </xf>
    <xf numFmtId="177" fontId="42" fillId="54" borderId="29" xfId="69" applyNumberFormat="1" applyFont="1" applyFill="1" applyBorder="1" applyAlignment="1" applyProtection="1">
      <alignment horizontal="left"/>
      <protection/>
    </xf>
    <xf numFmtId="177" fontId="42" fillId="54" borderId="29" xfId="70" applyFont="1" applyFill="1" applyBorder="1" applyAlignment="1">
      <alignment horizontal="right" wrapText="1"/>
      <protection/>
    </xf>
    <xf numFmtId="177" fontId="42" fillId="54" borderId="29" xfId="70" applyNumberFormat="1" applyFont="1" applyFill="1" applyBorder="1" applyAlignment="1" applyProtection="1">
      <alignment horizontal="right"/>
      <protection/>
    </xf>
    <xf numFmtId="177" fontId="42" fillId="54" borderId="29" xfId="70" applyFont="1" applyFill="1" applyBorder="1" applyAlignment="1">
      <alignment horizontal="right"/>
      <protection/>
    </xf>
    <xf numFmtId="176" fontId="28" fillId="54" borderId="29" xfId="0" applyNumberFormat="1" applyFont="1" applyFill="1" applyBorder="1" applyAlignment="1">
      <alignment/>
    </xf>
    <xf numFmtId="177" fontId="28" fillId="54" borderId="32" xfId="69" applyFont="1" applyFill="1" applyBorder="1" applyAlignment="1">
      <alignment horizontal="left"/>
      <protection/>
    </xf>
    <xf numFmtId="176" fontId="28" fillId="54" borderId="32" xfId="0" applyNumberFormat="1" applyFont="1" applyFill="1" applyBorder="1" applyAlignment="1">
      <alignment/>
    </xf>
    <xf numFmtId="0" fontId="28" fillId="54" borderId="33" xfId="0" applyFont="1" applyFill="1" applyBorder="1" applyAlignment="1">
      <alignment/>
    </xf>
    <xf numFmtId="174" fontId="28" fillId="54" borderId="32" xfId="0" applyNumberFormat="1" applyFont="1" applyFill="1" applyBorder="1" applyAlignment="1">
      <alignment horizontal="right"/>
    </xf>
    <xf numFmtId="177" fontId="98" fillId="54" borderId="0" xfId="69" applyNumberFormat="1" applyFont="1" applyFill="1" applyBorder="1" applyAlignment="1">
      <alignment horizontal="left"/>
      <protection/>
    </xf>
    <xf numFmtId="0" fontId="98" fillId="54" borderId="29" xfId="0" applyFont="1" applyFill="1" applyBorder="1" applyAlignment="1" quotePrefix="1">
      <alignment horizontal="right"/>
    </xf>
    <xf numFmtId="0" fontId="42" fillId="54" borderId="29" xfId="0" applyFont="1" applyFill="1" applyBorder="1" applyAlignment="1" quotePrefix="1">
      <alignment horizontal="right"/>
    </xf>
    <xf numFmtId="177" fontId="98" fillId="54" borderId="29" xfId="69" applyFont="1" applyFill="1" applyBorder="1" applyAlignment="1">
      <alignment horizontal="left"/>
      <protection/>
    </xf>
    <xf numFmtId="0" fontId="43" fillId="54" borderId="29" xfId="0" applyFont="1" applyFill="1" applyBorder="1" applyAlignment="1">
      <alignment/>
    </xf>
    <xf numFmtId="3" fontId="28" fillId="54" borderId="29" xfId="72" applyNumberFormat="1" applyFont="1" applyFill="1" applyBorder="1">
      <alignment/>
      <protection/>
    </xf>
    <xf numFmtId="3" fontId="28" fillId="54" borderId="0" xfId="72" applyNumberFormat="1" applyFont="1" applyFill="1" applyBorder="1" applyAlignment="1">
      <alignment horizontal="left" wrapText="1"/>
      <protection/>
    </xf>
    <xf numFmtId="173" fontId="30" fillId="52" borderId="0" xfId="45" applyFont="1" applyFill="1" applyBorder="1" applyAlignment="1" applyProtection="1">
      <alignment/>
      <protection/>
    </xf>
    <xf numFmtId="176" fontId="42" fillId="54" borderId="0" xfId="0" applyNumberFormat="1" applyFont="1" applyFill="1" applyBorder="1" applyAlignment="1">
      <alignment/>
    </xf>
    <xf numFmtId="176" fontId="10" fillId="54" borderId="15" xfId="45" applyNumberFormat="1" applyFont="1" applyFill="1" applyBorder="1" applyAlignment="1">
      <alignment/>
    </xf>
    <xf numFmtId="3" fontId="42" fillId="54" borderId="0" xfId="69" applyNumberFormat="1" applyFont="1" applyFill="1" applyBorder="1" applyAlignment="1" applyProtection="1">
      <alignment horizontal="right"/>
      <protection/>
    </xf>
    <xf numFmtId="174" fontId="43" fillId="54" borderId="0" xfId="70" applyNumberFormat="1" applyFont="1" applyFill="1" applyBorder="1">
      <alignment/>
      <protection/>
    </xf>
    <xf numFmtId="184" fontId="43" fillId="54" borderId="0" xfId="70" applyNumberFormat="1" applyFont="1" applyFill="1" applyBorder="1">
      <alignment/>
      <protection/>
    </xf>
    <xf numFmtId="174" fontId="42" fillId="54" borderId="0" xfId="70" applyNumberFormat="1" applyFont="1" applyFill="1" applyBorder="1">
      <alignment/>
      <protection/>
    </xf>
    <xf numFmtId="0" fontId="28" fillId="54" borderId="0" xfId="0" applyFont="1" applyFill="1" applyAlignment="1">
      <alignment wrapText="1"/>
    </xf>
    <xf numFmtId="10" fontId="12" fillId="0" borderId="0" xfId="75" applyNumberFormat="1" applyFont="1" applyFill="1" applyAlignment="1">
      <alignment/>
    </xf>
    <xf numFmtId="187" fontId="12" fillId="0" borderId="0" xfId="75" applyNumberFormat="1" applyFont="1" applyFill="1" applyAlignment="1">
      <alignment/>
    </xf>
    <xf numFmtId="3" fontId="12" fillId="0" borderId="0" xfId="0" applyNumberFormat="1" applyFont="1" applyAlignment="1">
      <alignment/>
    </xf>
    <xf numFmtId="0" fontId="28" fillId="54" borderId="0" xfId="0" applyFont="1" applyFill="1" applyAlignment="1">
      <alignment vertical="center" wrapText="1"/>
    </xf>
    <xf numFmtId="0" fontId="28" fillId="54" borderId="0" xfId="0" applyFont="1" applyFill="1" applyAlignment="1">
      <alignment horizontal="left" vertical="center" wrapText="1"/>
    </xf>
    <xf numFmtId="17" fontId="28" fillId="54" borderId="0" xfId="0" applyNumberFormat="1" applyFont="1" applyFill="1" applyAlignment="1" quotePrefix="1">
      <alignment horizontal="left" vertical="center" wrapText="1"/>
    </xf>
    <xf numFmtId="0" fontId="42" fillId="54" borderId="0" xfId="70" applyNumberFormat="1" applyFont="1" applyFill="1" applyBorder="1" applyAlignment="1">
      <alignment horizontal="right"/>
      <protection/>
    </xf>
    <xf numFmtId="1" fontId="12" fillId="54" borderId="0" xfId="45" applyNumberFormat="1" applyFont="1" applyFill="1" applyBorder="1" applyAlignment="1">
      <alignment/>
    </xf>
    <xf numFmtId="1" fontId="10" fillId="54" borderId="15" xfId="45" applyNumberFormat="1" applyFont="1" applyFill="1" applyBorder="1" applyAlignment="1" quotePrefix="1">
      <alignment horizontal="right"/>
    </xf>
    <xf numFmtId="0" fontId="7" fillId="0" borderId="0" xfId="0" applyFont="1" applyFill="1" applyBorder="1" applyAlignment="1">
      <alignment horizontal="center"/>
    </xf>
    <xf numFmtId="0" fontId="10" fillId="0" borderId="0" xfId="0" applyFont="1" applyFill="1" applyBorder="1" applyAlignment="1">
      <alignment horizontal="center"/>
    </xf>
    <xf numFmtId="177" fontId="28" fillId="54" borderId="0" xfId="69" applyNumberFormat="1" applyFont="1" applyFill="1" applyBorder="1" applyAlignment="1" applyProtection="1">
      <alignment horizontal="left" vertical="top" wrapText="1"/>
      <protection/>
    </xf>
    <xf numFmtId="3" fontId="28" fillId="54" borderId="0" xfId="72" applyNumberFormat="1" applyFont="1" applyFill="1" applyBorder="1" applyAlignment="1">
      <alignment horizontal="left" wrapText="1"/>
      <protection/>
    </xf>
    <xf numFmtId="177" fontId="28" fillId="52" borderId="0" xfId="69" applyFont="1" applyFill="1" applyBorder="1" applyAlignment="1">
      <alignment horizontal="left" vertical="top" wrapText="1"/>
      <protection/>
    </xf>
    <xf numFmtId="177" fontId="28" fillId="52" borderId="0" xfId="70" applyFont="1" applyFill="1" applyAlignment="1">
      <alignment horizontal="left" vertical="top" wrapText="1"/>
      <protection/>
    </xf>
    <xf numFmtId="177" fontId="28" fillId="53" borderId="0" xfId="69" applyFont="1" applyFill="1" applyBorder="1" applyAlignment="1">
      <alignment horizontal="left" vertical="top" wrapText="1"/>
      <protection/>
    </xf>
    <xf numFmtId="177" fontId="28" fillId="53" borderId="0" xfId="69" applyFont="1" applyFill="1" applyBorder="1" applyAlignment="1">
      <alignment vertical="top" wrapText="1"/>
      <protection/>
    </xf>
    <xf numFmtId="0" fontId="31" fillId="0" borderId="0" xfId="0" applyFont="1" applyAlignment="1">
      <alignment/>
    </xf>
    <xf numFmtId="177" fontId="28" fillId="54" borderId="0" xfId="69" applyFont="1" applyFill="1" applyAlignment="1">
      <alignment horizontal="left" vertical="top" wrapText="1"/>
      <protection/>
    </xf>
    <xf numFmtId="177" fontId="28" fillId="54" borderId="0" xfId="69" applyFont="1" applyFill="1" applyBorder="1" applyAlignment="1">
      <alignment horizontal="left" vertical="top" wrapText="1"/>
      <protection/>
    </xf>
    <xf numFmtId="177" fontId="40" fillId="54" borderId="0" xfId="69" applyFont="1" applyFill="1" applyBorder="1" applyAlignment="1">
      <alignment horizontal="left" wrapText="1"/>
      <protection/>
    </xf>
    <xf numFmtId="0" fontId="28" fillId="54" borderId="0" xfId="0" applyFont="1" applyFill="1" applyAlignment="1">
      <alignment horizontal="left" vertical="center" wrapText="1"/>
    </xf>
    <xf numFmtId="0" fontId="28" fillId="54" borderId="0" xfId="0" applyFont="1" applyFill="1" applyAlignment="1">
      <alignment horizontal="left" vertical="top" wrapText="1"/>
    </xf>
    <xf numFmtId="0" fontId="28" fillId="52" borderId="0" xfId="0" applyFont="1" applyFill="1" applyBorder="1" applyAlignment="1">
      <alignment horizontal="left" vertical="top" wrapText="1"/>
    </xf>
  </cellXfs>
  <cellStyles count="106">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35" xfId="65"/>
    <cellStyle name="Normal 4" xfId="66"/>
    <cellStyle name="Normal 5" xfId="67"/>
    <cellStyle name="Normal 8 2" xfId="68"/>
    <cellStyle name="Normal_TrygVesta 2002-2004 gl. praksis" xfId="69"/>
    <cellStyle name="Normal_TrygVesta_modelregnskab_5. Udkast" xfId="70"/>
    <cellStyle name="Normal_Uddata TF" xfId="71"/>
    <cellStyle name="Normal_Udkast til nye noter for Gruppen" xfId="72"/>
    <cellStyle name="Note" xfId="73"/>
    <cellStyle name="Output" xfId="74"/>
    <cellStyle name="Percent" xfId="75"/>
    <cellStyle name="Percent 2" xfId="76"/>
    <cellStyle name="Percent 3" xfId="77"/>
    <cellStyle name="Percent 4" xfId="78"/>
    <cellStyle name="SAPBEXaggData" xfId="79"/>
    <cellStyle name="SAPBEXaggDataEmph" xfId="80"/>
    <cellStyle name="SAPBEXaggItem" xfId="81"/>
    <cellStyle name="SAPBEXaggItemX" xfId="82"/>
    <cellStyle name="SAPBEXchaText" xfId="83"/>
    <cellStyle name="SAPBEXexcBad7" xfId="84"/>
    <cellStyle name="SAPBEXexcBad8" xfId="85"/>
    <cellStyle name="SAPBEXexcBad9" xfId="86"/>
    <cellStyle name="SAPBEXexcCritical4" xfId="87"/>
    <cellStyle name="SAPBEXexcCritical5" xfId="88"/>
    <cellStyle name="SAPBEXexcCritical6" xfId="89"/>
    <cellStyle name="SAPBEXexcGood1" xfId="90"/>
    <cellStyle name="SAPBEXexcGood2" xfId="91"/>
    <cellStyle name="SAPBEXexcGood3" xfId="92"/>
    <cellStyle name="SAPBEXfilterDrill" xfId="93"/>
    <cellStyle name="SAPBEXfilterItem" xfId="94"/>
    <cellStyle name="SAPBEXfilterText" xfId="95"/>
    <cellStyle name="SAPBEXformats" xfId="96"/>
    <cellStyle name="SAPBEXheaderItem" xfId="97"/>
    <cellStyle name="SAPBEXheaderText" xfId="98"/>
    <cellStyle name="SAPBEXHLevel0" xfId="99"/>
    <cellStyle name="SAPBEXHLevel0X" xfId="100"/>
    <cellStyle name="SAPBEXHLevel1" xfId="101"/>
    <cellStyle name="SAPBEXHLevel1X" xfId="102"/>
    <cellStyle name="SAPBEXHLevel2" xfId="103"/>
    <cellStyle name="SAPBEXHLevel2X" xfId="104"/>
    <cellStyle name="SAPBEXHLevel3" xfId="105"/>
    <cellStyle name="SAPBEXHLevel3X"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defined" xfId="116"/>
    <cellStyle name="Title" xfId="117"/>
    <cellStyle name="Total" xfId="118"/>
    <cellStyle name="Warning Text" xfId="119"/>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tabSelected="1" zoomScale="130" zoomScaleNormal="130" zoomScalePageLayoutView="0" workbookViewId="0" topLeftCell="A1">
      <selection activeCell="A6" sqref="A6"/>
    </sheetView>
  </sheetViews>
  <sheetFormatPr defaultColWidth="9.140625" defaultRowHeight="12.75" outlineLevelRow="1"/>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6" customWidth="1"/>
    <col min="10" max="11" width="9.00390625" style="27" customWidth="1"/>
    <col min="12" max="12" width="8.8515625" style="27" customWidth="1"/>
    <col min="13" max="13" width="1.57421875" style="27" customWidth="1"/>
    <col min="14" max="14" width="8.8515625" style="26" customWidth="1"/>
    <col min="15" max="15" width="8.8515625" style="27" customWidth="1"/>
    <col min="16" max="16" width="9.00390625" style="27" customWidth="1"/>
    <col min="17" max="17" width="8.8515625" style="27" customWidth="1"/>
    <col min="18" max="16384" width="9.140625" style="7" customWidth="1"/>
  </cols>
  <sheetData>
    <row r="1" s="2" customFormat="1" ht="24.75">
      <c r="A1" s="1" t="s">
        <v>0</v>
      </c>
    </row>
    <row r="2" spans="1:2" s="2" customFormat="1" ht="33" customHeight="1">
      <c r="A2" s="3" t="s">
        <v>333</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249</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191</v>
      </c>
      <c r="B16"/>
    </row>
    <row r="17" spans="1:2" s="2" customFormat="1" ht="25.5">
      <c r="A17" s="6" t="s">
        <v>332</v>
      </c>
      <c r="B17"/>
    </row>
    <row r="18" spans="1:18" ht="12.75">
      <c r="A18" s="6"/>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557"/>
      <c r="J43" s="557"/>
      <c r="K43" s="557"/>
      <c r="L43" s="557"/>
      <c r="M43" s="11"/>
      <c r="N43" s="557"/>
      <c r="O43" s="557"/>
      <c r="P43" s="557"/>
      <c r="Q43" s="557"/>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outlineLevel="1">
      <c r="A47" s="19"/>
      <c r="I47" s="12"/>
      <c r="J47" s="12"/>
      <c r="K47" s="12"/>
      <c r="L47" s="12"/>
      <c r="M47" s="12"/>
      <c r="N47" s="13"/>
      <c r="O47" s="13"/>
      <c r="P47" s="13"/>
      <c r="Q47" s="13"/>
      <c r="R47" s="10"/>
      <c r="S47" s="10"/>
    </row>
    <row r="48" spans="9:19" ht="12.75" outlineLevel="1">
      <c r="I48" s="14"/>
      <c r="J48" s="14"/>
      <c r="K48" s="14"/>
      <c r="L48" s="14"/>
      <c r="M48" s="14"/>
      <c r="N48" s="14"/>
      <c r="O48" s="15"/>
      <c r="P48" s="15"/>
      <c r="Q48" s="15"/>
      <c r="R48" s="10"/>
      <c r="S48" s="10"/>
    </row>
    <row r="49" spans="9:19" ht="12.75" outlineLevel="1">
      <c r="I49" s="16"/>
      <c r="J49" s="16"/>
      <c r="K49" s="16"/>
      <c r="L49" s="17"/>
      <c r="M49" s="17"/>
      <c r="N49" s="18"/>
      <c r="O49" s="18"/>
      <c r="P49" s="18"/>
      <c r="Q49" s="17"/>
      <c r="R49" s="10"/>
      <c r="S49" s="10"/>
    </row>
    <row r="50" spans="9:19" ht="12.75" outlineLevel="1">
      <c r="I50" s="20"/>
      <c r="J50" s="20"/>
      <c r="K50" s="20"/>
      <c r="L50" s="20"/>
      <c r="M50" s="20"/>
      <c r="N50" s="20"/>
      <c r="O50" s="20"/>
      <c r="P50" s="20"/>
      <c r="Q50" s="20"/>
      <c r="R50" s="10"/>
      <c r="S50" s="10"/>
    </row>
    <row r="51" spans="3:19" ht="12.75" outlineLevel="1">
      <c r="C51" s="21"/>
      <c r="D51" s="21"/>
      <c r="E51" s="21"/>
      <c r="I51" s="557"/>
      <c r="J51" s="557"/>
      <c r="K51" s="557"/>
      <c r="L51" s="557"/>
      <c r="M51" s="11"/>
      <c r="N51" s="557"/>
      <c r="O51" s="557"/>
      <c r="P51" s="557"/>
      <c r="Q51" s="557"/>
      <c r="R51" s="10"/>
      <c r="S51" s="10"/>
    </row>
    <row r="52" spans="3:19" ht="12.75" outlineLevel="1">
      <c r="C52" s="19"/>
      <c r="D52" s="19"/>
      <c r="E52" s="19"/>
      <c r="I52" s="12"/>
      <c r="J52" s="12"/>
      <c r="K52" s="12"/>
      <c r="L52" s="12"/>
      <c r="M52" s="12"/>
      <c r="N52" s="13"/>
      <c r="O52" s="13"/>
      <c r="P52" s="13"/>
      <c r="Q52" s="13"/>
      <c r="R52" s="10"/>
      <c r="S52" s="10"/>
    </row>
    <row r="53" spans="9:19" ht="12.75" outlineLevel="1">
      <c r="I53" s="14"/>
      <c r="J53" s="14"/>
      <c r="K53" s="14"/>
      <c r="L53" s="14"/>
      <c r="M53" s="14"/>
      <c r="N53" s="14"/>
      <c r="O53" s="15"/>
      <c r="P53" s="15"/>
      <c r="Q53" s="15"/>
      <c r="R53" s="10"/>
      <c r="S53" s="10"/>
    </row>
    <row r="54" spans="9:19" ht="12.75" outlineLevel="1">
      <c r="I54" s="16"/>
      <c r="J54" s="16"/>
      <c r="K54" s="16"/>
      <c r="L54" s="17"/>
      <c r="M54" s="17"/>
      <c r="N54" s="18"/>
      <c r="O54" s="18"/>
      <c r="P54" s="18"/>
      <c r="Q54" s="17"/>
      <c r="R54" s="10"/>
      <c r="S54" s="10"/>
    </row>
    <row r="55" spans="1:19" ht="12.75" outlineLevel="1">
      <c r="A55" s="21"/>
      <c r="I55" s="22"/>
      <c r="J55" s="22"/>
      <c r="K55" s="22"/>
      <c r="L55" s="22"/>
      <c r="M55" s="22"/>
      <c r="N55" s="22"/>
      <c r="O55" s="22"/>
      <c r="P55" s="22"/>
      <c r="Q55" s="22"/>
      <c r="R55" s="10"/>
      <c r="S55" s="10"/>
    </row>
    <row r="56" spans="1:19" ht="12.75">
      <c r="A56" s="21"/>
      <c r="I56" s="557"/>
      <c r="J56" s="557"/>
      <c r="K56" s="557"/>
      <c r="L56" s="557"/>
      <c r="M56" s="11"/>
      <c r="N56" s="557"/>
      <c r="O56" s="557"/>
      <c r="P56" s="557"/>
      <c r="Q56" s="557"/>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1"/>
      <c r="I60" s="22"/>
      <c r="J60" s="22"/>
      <c r="K60" s="22"/>
      <c r="L60" s="22"/>
      <c r="M60" s="22"/>
      <c r="N60" s="22"/>
      <c r="O60" s="22"/>
      <c r="P60" s="22"/>
      <c r="Q60" s="22"/>
      <c r="R60" s="10"/>
      <c r="S60" s="10"/>
    </row>
    <row r="61" spans="1:19" ht="12.75">
      <c r="A61" s="21"/>
      <c r="I61" s="557"/>
      <c r="J61" s="557"/>
      <c r="K61" s="557"/>
      <c r="L61" s="557"/>
      <c r="M61" s="11"/>
      <c r="N61" s="557"/>
      <c r="O61" s="557"/>
      <c r="P61" s="557"/>
      <c r="Q61" s="557"/>
      <c r="R61" s="10"/>
      <c r="S61" s="10"/>
    </row>
    <row r="62" spans="9:19" ht="12.75">
      <c r="I62" s="12"/>
      <c r="J62" s="12"/>
      <c r="K62" s="12"/>
      <c r="L62" s="12"/>
      <c r="M62" s="12"/>
      <c r="N62" s="13"/>
      <c r="O62" s="13"/>
      <c r="P62" s="13"/>
      <c r="Q62" s="13"/>
      <c r="R62" s="10"/>
      <c r="S62" s="10"/>
    </row>
    <row r="63" spans="9:19" ht="12.75">
      <c r="I63" s="14"/>
      <c r="J63" s="14"/>
      <c r="K63" s="14"/>
      <c r="L63" s="14"/>
      <c r="M63" s="14"/>
      <c r="N63" s="14"/>
      <c r="O63" s="15"/>
      <c r="P63" s="15"/>
      <c r="Q63" s="15"/>
      <c r="R63" s="10"/>
      <c r="S63" s="10"/>
    </row>
    <row r="64" spans="9:19" ht="12.75">
      <c r="I64" s="16"/>
      <c r="J64" s="16"/>
      <c r="K64" s="16"/>
      <c r="L64" s="17"/>
      <c r="M64" s="17"/>
      <c r="N64" s="18"/>
      <c r="O64" s="18"/>
      <c r="P64" s="18"/>
      <c r="Q64" s="17"/>
      <c r="R64" s="10"/>
      <c r="S64" s="10"/>
    </row>
    <row r="65" spans="1:19" ht="12.75">
      <c r="A65" s="21"/>
      <c r="I65" s="23"/>
      <c r="J65" s="23"/>
      <c r="K65" s="23"/>
      <c r="L65" s="23"/>
      <c r="M65" s="23"/>
      <c r="N65" s="23"/>
      <c r="O65" s="23"/>
      <c r="P65" s="23"/>
      <c r="Q65" s="23"/>
      <c r="R65" s="10"/>
      <c r="S65" s="10"/>
    </row>
    <row r="66" spans="1:19" ht="12.75">
      <c r="A66" s="21"/>
      <c r="I66" s="557"/>
      <c r="J66" s="557"/>
      <c r="K66" s="557"/>
      <c r="L66" s="557"/>
      <c r="M66" s="11"/>
      <c r="N66" s="557"/>
      <c r="O66" s="557"/>
      <c r="P66" s="557"/>
      <c r="Q66" s="557"/>
      <c r="R66" s="10"/>
      <c r="S66" s="10"/>
    </row>
    <row r="67" spans="9:19" ht="12.75">
      <c r="I67" s="12"/>
      <c r="J67" s="12"/>
      <c r="K67" s="12"/>
      <c r="L67" s="12"/>
      <c r="M67" s="12"/>
      <c r="N67" s="13"/>
      <c r="O67" s="13"/>
      <c r="P67" s="13"/>
      <c r="Q67" s="13"/>
      <c r="R67" s="10"/>
      <c r="S67" s="10"/>
    </row>
    <row r="68" spans="9:19" ht="12.75">
      <c r="I68" s="14"/>
      <c r="J68" s="14"/>
      <c r="K68" s="14"/>
      <c r="L68" s="14"/>
      <c r="M68" s="14"/>
      <c r="N68" s="14"/>
      <c r="O68" s="15"/>
      <c r="P68" s="15"/>
      <c r="Q68" s="15"/>
      <c r="R68" s="10"/>
      <c r="S68" s="10"/>
    </row>
    <row r="69" spans="9:19" ht="12.75">
      <c r="I69" s="16"/>
      <c r="J69" s="16"/>
      <c r="K69" s="16"/>
      <c r="L69" s="17"/>
      <c r="M69" s="17"/>
      <c r="N69" s="18"/>
      <c r="O69" s="18"/>
      <c r="P69" s="18"/>
      <c r="Q69" s="17"/>
      <c r="R69" s="10"/>
      <c r="S69" s="10"/>
    </row>
    <row r="70" spans="1:19" ht="12.75">
      <c r="A70" s="21"/>
      <c r="I70" s="23"/>
      <c r="J70" s="23"/>
      <c r="K70" s="23"/>
      <c r="L70" s="23"/>
      <c r="M70" s="23"/>
      <c r="N70" s="23"/>
      <c r="O70" s="23"/>
      <c r="P70" s="23"/>
      <c r="Q70" s="23"/>
      <c r="R70" s="10"/>
      <c r="S70" s="10"/>
    </row>
    <row r="71" spans="1:19" ht="12.75">
      <c r="A71" s="21"/>
      <c r="I71" s="23"/>
      <c r="J71" s="23"/>
      <c r="K71" s="23"/>
      <c r="L71" s="23"/>
      <c r="M71" s="23"/>
      <c r="N71" s="23"/>
      <c r="O71" s="23"/>
      <c r="P71" s="23"/>
      <c r="Q71" s="23"/>
      <c r="R71" s="10"/>
      <c r="S71" s="10"/>
    </row>
    <row r="72" spans="9:19" ht="12.75">
      <c r="I72" s="23"/>
      <c r="J72" s="23"/>
      <c r="K72" s="23"/>
      <c r="L72" s="23"/>
      <c r="M72" s="23"/>
      <c r="N72" s="23"/>
      <c r="O72" s="23"/>
      <c r="P72" s="23"/>
      <c r="Q72" s="23"/>
      <c r="R72" s="10"/>
      <c r="S72" s="10"/>
    </row>
    <row r="73" spans="9:19" ht="12.75">
      <c r="I73" s="23"/>
      <c r="J73" s="23"/>
      <c r="K73" s="23"/>
      <c r="L73" s="23"/>
      <c r="M73" s="23"/>
      <c r="N73" s="23"/>
      <c r="O73" s="23"/>
      <c r="P73" s="23"/>
      <c r="Q73" s="23"/>
      <c r="R73" s="10"/>
      <c r="S73" s="10"/>
    </row>
    <row r="74" spans="9:19" ht="12.75">
      <c r="I74" s="23"/>
      <c r="J74" s="23"/>
      <c r="K74" s="23"/>
      <c r="L74" s="23"/>
      <c r="M74" s="23"/>
      <c r="N74" s="23"/>
      <c r="O74" s="23"/>
      <c r="P74" s="23"/>
      <c r="Q74" s="23"/>
      <c r="R74" s="10"/>
      <c r="S74" s="10"/>
    </row>
    <row r="75" spans="9:19" ht="12.75">
      <c r="I75" s="23"/>
      <c r="J75" s="23"/>
      <c r="K75" s="23"/>
      <c r="L75" s="23"/>
      <c r="M75" s="23"/>
      <c r="N75" s="23"/>
      <c r="O75" s="23"/>
      <c r="P75" s="23"/>
      <c r="Q75" s="23"/>
      <c r="R75" s="10"/>
      <c r="S75" s="10"/>
    </row>
    <row r="76" spans="1:19" ht="12.75">
      <c r="A76" s="21"/>
      <c r="I76" s="23"/>
      <c r="J76" s="23"/>
      <c r="K76" s="23"/>
      <c r="L76" s="23"/>
      <c r="M76" s="23"/>
      <c r="N76" s="23"/>
      <c r="O76" s="23"/>
      <c r="P76" s="23"/>
      <c r="Q76" s="23"/>
      <c r="R76" s="10"/>
      <c r="S76" s="10"/>
    </row>
    <row r="77" spans="1:19" ht="12.75">
      <c r="A77" s="21"/>
      <c r="I77" s="23"/>
      <c r="J77" s="23"/>
      <c r="K77" s="23"/>
      <c r="L77" s="23"/>
      <c r="M77" s="23"/>
      <c r="N77" s="23"/>
      <c r="O77" s="23"/>
      <c r="P77" s="23"/>
      <c r="Q77" s="23"/>
      <c r="R77" s="10"/>
      <c r="S77" s="10"/>
    </row>
    <row r="78" spans="9:19" ht="12.75">
      <c r="I78" s="23"/>
      <c r="J78" s="23"/>
      <c r="K78" s="23"/>
      <c r="L78" s="23"/>
      <c r="M78" s="23"/>
      <c r="N78" s="23"/>
      <c r="O78" s="23"/>
      <c r="P78" s="23"/>
      <c r="Q78" s="23"/>
      <c r="R78" s="10"/>
      <c r="S78" s="10"/>
    </row>
    <row r="79" spans="9:19" ht="12.75">
      <c r="I79" s="23"/>
      <c r="J79" s="23"/>
      <c r="K79" s="23"/>
      <c r="L79" s="23"/>
      <c r="M79" s="23"/>
      <c r="N79" s="23"/>
      <c r="O79" s="23"/>
      <c r="P79" s="23"/>
      <c r="Q79" s="23"/>
      <c r="R79" s="10"/>
      <c r="S79" s="10"/>
    </row>
    <row r="80" spans="9:19" ht="12.75">
      <c r="I80" s="23"/>
      <c r="J80" s="23"/>
      <c r="K80" s="23"/>
      <c r="L80" s="23"/>
      <c r="M80" s="23"/>
      <c r="N80" s="23"/>
      <c r="O80" s="23"/>
      <c r="P80" s="23"/>
      <c r="Q80" s="23"/>
      <c r="R80" s="10"/>
      <c r="S80" s="10"/>
    </row>
    <row r="81" spans="1:19" ht="12.75">
      <c r="A81" s="21"/>
      <c r="I81" s="23"/>
      <c r="J81" s="23"/>
      <c r="K81" s="23"/>
      <c r="L81" s="23"/>
      <c r="M81" s="23"/>
      <c r="N81" s="23"/>
      <c r="O81" s="23"/>
      <c r="P81" s="23"/>
      <c r="Q81" s="23"/>
      <c r="R81" s="10"/>
      <c r="S81" s="10"/>
    </row>
    <row r="82" spans="1:19" ht="12.75">
      <c r="A82" s="21"/>
      <c r="I82" s="23"/>
      <c r="J82" s="23"/>
      <c r="K82" s="23"/>
      <c r="L82" s="23"/>
      <c r="M82" s="23"/>
      <c r="N82" s="23"/>
      <c r="O82" s="23"/>
      <c r="P82" s="23"/>
      <c r="Q82" s="23"/>
      <c r="R82" s="10"/>
      <c r="S82" s="10"/>
    </row>
    <row r="83" spans="9:19" ht="12.75">
      <c r="I83" s="23"/>
      <c r="J83" s="23"/>
      <c r="K83" s="23"/>
      <c r="L83" s="23"/>
      <c r="M83" s="23"/>
      <c r="N83" s="23"/>
      <c r="O83" s="23"/>
      <c r="P83" s="23"/>
      <c r="Q83" s="23"/>
      <c r="R83" s="10"/>
      <c r="S83" s="10"/>
    </row>
    <row r="84" spans="9:19" ht="12.75">
      <c r="I84" s="23"/>
      <c r="J84" s="23"/>
      <c r="K84" s="23"/>
      <c r="L84" s="23"/>
      <c r="M84" s="23"/>
      <c r="N84" s="23"/>
      <c r="O84" s="23"/>
      <c r="P84" s="23"/>
      <c r="Q84" s="23"/>
      <c r="R84" s="10"/>
      <c r="S84" s="10"/>
    </row>
    <row r="85" spans="9:19" ht="12.75">
      <c r="I85" s="23"/>
      <c r="J85" s="23"/>
      <c r="K85" s="23"/>
      <c r="L85" s="23"/>
      <c r="M85" s="23"/>
      <c r="N85" s="23"/>
      <c r="O85" s="23"/>
      <c r="P85" s="23"/>
      <c r="Q85" s="23"/>
      <c r="R85" s="10"/>
      <c r="S85" s="10"/>
    </row>
    <row r="86" spans="9:19" ht="12.75">
      <c r="I86" s="23"/>
      <c r="J86" s="23"/>
      <c r="K86" s="23"/>
      <c r="L86" s="23"/>
      <c r="M86" s="23"/>
      <c r="N86" s="23"/>
      <c r="O86" s="23"/>
      <c r="P86" s="23"/>
      <c r="Q86" s="23"/>
      <c r="R86" s="10"/>
      <c r="S86" s="10"/>
    </row>
    <row r="87" spans="1:19" ht="12.75">
      <c r="A87" s="21"/>
      <c r="I87" s="23"/>
      <c r="J87" s="23"/>
      <c r="K87" s="23"/>
      <c r="L87" s="23"/>
      <c r="M87" s="23"/>
      <c r="N87" s="23"/>
      <c r="O87" s="23"/>
      <c r="P87" s="23"/>
      <c r="Q87" s="23"/>
      <c r="R87" s="10"/>
      <c r="S87" s="10"/>
    </row>
    <row r="88" spans="1:17" ht="12.75">
      <c r="A88" s="21"/>
      <c r="I88" s="23"/>
      <c r="J88" s="23"/>
      <c r="K88" s="23"/>
      <c r="L88" s="23"/>
      <c r="M88" s="23"/>
      <c r="N88" s="23"/>
      <c r="O88" s="23"/>
      <c r="P88" s="23"/>
      <c r="Q88" s="23"/>
    </row>
    <row r="89" spans="9:17" ht="12.75">
      <c r="I89" s="23"/>
      <c r="J89" s="23"/>
      <c r="K89" s="23"/>
      <c r="L89" s="23"/>
      <c r="M89" s="23"/>
      <c r="N89" s="23"/>
      <c r="O89" s="23"/>
      <c r="P89" s="23"/>
      <c r="Q89" s="23"/>
    </row>
    <row r="90" spans="9:17" ht="12.75">
      <c r="I90" s="23"/>
      <c r="J90" s="23"/>
      <c r="K90" s="23"/>
      <c r="L90" s="23"/>
      <c r="M90" s="23"/>
      <c r="N90" s="23"/>
      <c r="O90" s="23"/>
      <c r="P90" s="23"/>
      <c r="Q90" s="23"/>
    </row>
    <row r="91" spans="9:17" ht="12.75">
      <c r="I91" s="23"/>
      <c r="J91" s="23"/>
      <c r="K91" s="23"/>
      <c r="L91" s="23"/>
      <c r="M91" s="23"/>
      <c r="N91" s="23"/>
      <c r="O91" s="23"/>
      <c r="P91" s="23"/>
      <c r="Q91" s="23"/>
    </row>
    <row r="92" spans="1:17" ht="12.75">
      <c r="A92" s="19"/>
      <c r="I92" s="24"/>
      <c r="J92" s="25"/>
      <c r="K92" s="25"/>
      <c r="L92" s="25"/>
      <c r="M92" s="25"/>
      <c r="N92" s="24"/>
      <c r="O92" s="25"/>
      <c r="P92" s="25"/>
      <c r="Q92" s="25"/>
    </row>
    <row r="93" spans="1:17" ht="12.75">
      <c r="A93" s="19"/>
      <c r="I93" s="24"/>
      <c r="J93" s="25"/>
      <c r="K93" s="25"/>
      <c r="L93" s="25"/>
      <c r="M93" s="25"/>
      <c r="N93" s="24"/>
      <c r="O93" s="25"/>
      <c r="P93" s="25"/>
      <c r="Q93" s="25"/>
    </row>
    <row r="94" spans="9:17" ht="12.75">
      <c r="I94" s="24"/>
      <c r="J94" s="25"/>
      <c r="K94" s="25"/>
      <c r="L94" s="25"/>
      <c r="M94" s="25"/>
      <c r="N94" s="24"/>
      <c r="O94" s="25"/>
      <c r="P94" s="25"/>
      <c r="Q94" s="25"/>
    </row>
    <row r="95" ht="12.75">
      <c r="A95" s="21"/>
    </row>
    <row r="96" ht="12.75">
      <c r="A96" s="21"/>
    </row>
    <row r="98" ht="12.75">
      <c r="A98" s="19"/>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19"/>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25"/>
  <sheetViews>
    <sheetView showGridLines="0" zoomScalePageLayoutView="0" workbookViewId="0" topLeftCell="A1">
      <selection activeCell="O19" sqref="O19"/>
    </sheetView>
  </sheetViews>
  <sheetFormatPr defaultColWidth="14.421875" defaultRowHeight="12.75"/>
  <cols>
    <col min="1" max="1" width="2.57421875" style="69" customWidth="1"/>
    <col min="2" max="2" width="1.8515625" style="69" customWidth="1"/>
    <col min="3" max="3" width="42.28125" style="107" customWidth="1"/>
    <col min="4" max="11" width="13.57421875" style="107" customWidth="1"/>
    <col min="12" max="12" width="1.7109375" style="107" customWidth="1"/>
    <col min="13" max="16384" width="14.421875" style="107" customWidth="1"/>
  </cols>
  <sheetData>
    <row r="1" spans="2:4" ht="28.5" customHeight="1">
      <c r="B1" s="58" t="s">
        <v>9</v>
      </c>
      <c r="D1" s="108"/>
    </row>
    <row r="2" spans="1:12" s="110" customFormat="1" ht="7.5" customHeight="1">
      <c r="A2" s="69"/>
      <c r="B2" s="111"/>
      <c r="C2" s="111"/>
      <c r="D2" s="112"/>
      <c r="E2" s="109"/>
      <c r="F2" s="109"/>
      <c r="G2" s="109"/>
      <c r="H2" s="109"/>
      <c r="I2" s="109"/>
      <c r="J2" s="109"/>
      <c r="K2" s="109"/>
      <c r="L2" s="111"/>
    </row>
    <row r="3" spans="1:12" s="110" customFormat="1" ht="7.5" customHeight="1">
      <c r="A3" s="69"/>
      <c r="B3" s="69"/>
      <c r="C3" s="111"/>
      <c r="D3" s="112"/>
      <c r="E3" s="109"/>
      <c r="F3" s="109"/>
      <c r="G3" s="109"/>
      <c r="H3" s="109"/>
      <c r="I3" s="109"/>
      <c r="J3" s="109"/>
      <c r="K3" s="109"/>
      <c r="L3" s="111"/>
    </row>
    <row r="4" spans="1:12" s="110" customFormat="1" ht="35.25" customHeight="1">
      <c r="A4" s="69"/>
      <c r="B4" s="163"/>
      <c r="C4" s="371" t="s">
        <v>50</v>
      </c>
      <c r="D4" s="397"/>
      <c r="E4" s="397"/>
      <c r="F4" s="397" t="s">
        <v>79</v>
      </c>
      <c r="G4" s="397" t="s">
        <v>80</v>
      </c>
      <c r="H4" s="397" t="s">
        <v>268</v>
      </c>
      <c r="I4" s="397" t="s">
        <v>81</v>
      </c>
      <c r="J4" s="397" t="s">
        <v>82</v>
      </c>
      <c r="K4" s="397" t="s">
        <v>83</v>
      </c>
      <c r="L4" s="167"/>
    </row>
    <row r="5" spans="1:12" s="110" customFormat="1" ht="18.75" customHeight="1">
      <c r="A5" s="69"/>
      <c r="B5" s="163"/>
      <c r="C5" s="398" t="s">
        <v>324</v>
      </c>
      <c r="D5" s="166"/>
      <c r="E5" s="166"/>
      <c r="F5" s="166">
        <v>1511</v>
      </c>
      <c r="G5" s="166">
        <v>-29</v>
      </c>
      <c r="H5" s="166">
        <v>783</v>
      </c>
      <c r="I5" s="166">
        <v>8868</v>
      </c>
      <c r="J5" s="166">
        <v>1483</v>
      </c>
      <c r="K5" s="166">
        <v>12616</v>
      </c>
      <c r="L5" s="167"/>
    </row>
    <row r="6" spans="1:12" s="110" customFormat="1" ht="18.75" customHeight="1">
      <c r="A6" s="69"/>
      <c r="B6" s="163"/>
      <c r="C6" s="399" t="s">
        <v>316</v>
      </c>
      <c r="D6" s="164"/>
      <c r="E6" s="164"/>
      <c r="F6" s="164"/>
      <c r="G6" s="164"/>
      <c r="H6" s="164"/>
      <c r="I6" s="164"/>
      <c r="J6" s="164"/>
      <c r="K6" s="164"/>
      <c r="L6" s="167"/>
    </row>
    <row r="7" spans="1:12" s="110" customFormat="1" ht="17.25" customHeight="1">
      <c r="A7" s="69"/>
      <c r="B7" s="163"/>
      <c r="C7" s="165" t="s">
        <v>16</v>
      </c>
      <c r="D7" s="167"/>
      <c r="E7" s="167"/>
      <c r="F7" s="167"/>
      <c r="G7" s="167"/>
      <c r="H7" s="167">
        <v>75</v>
      </c>
      <c r="I7" s="167">
        <v>49</v>
      </c>
      <c r="J7" s="167">
        <v>1497</v>
      </c>
      <c r="K7" s="167">
        <v>1621</v>
      </c>
      <c r="L7" s="167"/>
    </row>
    <row r="8" spans="1:12" s="110" customFormat="1" ht="17.25" customHeight="1">
      <c r="A8" s="69"/>
      <c r="B8" s="163"/>
      <c r="C8" s="169" t="s">
        <v>17</v>
      </c>
      <c r="D8" s="170"/>
      <c r="E8" s="170"/>
      <c r="F8" s="170"/>
      <c r="G8" s="170">
        <v>5</v>
      </c>
      <c r="H8" s="170"/>
      <c r="I8" s="170">
        <v>11</v>
      </c>
      <c r="J8" s="170"/>
      <c r="K8" s="170">
        <v>16</v>
      </c>
      <c r="L8" s="167"/>
    </row>
    <row r="9" spans="1:12" s="110" customFormat="1" ht="15" customHeight="1">
      <c r="A9" s="69"/>
      <c r="B9" s="163"/>
      <c r="C9" s="165" t="s">
        <v>141</v>
      </c>
      <c r="D9" s="167"/>
      <c r="E9" s="167"/>
      <c r="F9" s="167">
        <v>0</v>
      </c>
      <c r="G9" s="167">
        <v>5</v>
      </c>
      <c r="H9" s="167">
        <v>75</v>
      </c>
      <c r="I9" s="167">
        <v>60</v>
      </c>
      <c r="J9" s="167">
        <v>1497</v>
      </c>
      <c r="K9" s="167">
        <v>1637</v>
      </c>
      <c r="L9" s="167"/>
    </row>
    <row r="10" spans="1:12" s="110" customFormat="1" ht="15" customHeight="1">
      <c r="A10" s="97"/>
      <c r="B10" s="168"/>
      <c r="C10" s="165" t="s">
        <v>76</v>
      </c>
      <c r="D10" s="167"/>
      <c r="E10" s="167"/>
      <c r="F10" s="167"/>
      <c r="G10" s="167"/>
      <c r="H10" s="167"/>
      <c r="I10" s="167"/>
      <c r="J10" s="167">
        <v>-2481</v>
      </c>
      <c r="K10" s="167">
        <v>-2481</v>
      </c>
      <c r="L10" s="167"/>
    </row>
    <row r="11" spans="1:12" s="110" customFormat="1" ht="15" customHeight="1">
      <c r="A11" s="97"/>
      <c r="B11" s="168"/>
      <c r="C11" s="165" t="s">
        <v>260</v>
      </c>
      <c r="D11" s="167"/>
      <c r="E11" s="167"/>
      <c r="F11" s="167"/>
      <c r="G11" s="167"/>
      <c r="H11" s="167"/>
      <c r="I11" s="167">
        <v>35</v>
      </c>
      <c r="J11" s="167"/>
      <c r="K11" s="167">
        <v>35</v>
      </c>
      <c r="L11" s="167"/>
    </row>
    <row r="12" spans="1:12" s="110" customFormat="1" ht="15" customHeight="1">
      <c r="A12" s="97"/>
      <c r="B12" s="168"/>
      <c r="C12" s="169" t="s">
        <v>258</v>
      </c>
      <c r="D12" s="170"/>
      <c r="E12" s="170"/>
      <c r="F12" s="170"/>
      <c r="G12" s="170"/>
      <c r="H12" s="170"/>
      <c r="I12" s="170">
        <v>7</v>
      </c>
      <c r="J12" s="170"/>
      <c r="K12" s="170">
        <v>7</v>
      </c>
      <c r="L12" s="167"/>
    </row>
    <row r="13" spans="1:12" s="110" customFormat="1" ht="17.25" customHeight="1">
      <c r="A13" s="69"/>
      <c r="B13" s="163"/>
      <c r="C13" s="400" t="s">
        <v>325</v>
      </c>
      <c r="D13" s="401"/>
      <c r="E13" s="401"/>
      <c r="F13" s="401">
        <v>0</v>
      </c>
      <c r="G13" s="401">
        <v>5</v>
      </c>
      <c r="H13" s="401">
        <v>75</v>
      </c>
      <c r="I13" s="401">
        <v>102</v>
      </c>
      <c r="J13" s="401">
        <v>-984</v>
      </c>
      <c r="K13" s="401">
        <v>-802</v>
      </c>
      <c r="L13" s="167"/>
    </row>
    <row r="14" spans="1:12" s="110" customFormat="1" ht="17.25" customHeight="1">
      <c r="A14" s="69"/>
      <c r="B14" s="163"/>
      <c r="C14" s="400" t="s">
        <v>326</v>
      </c>
      <c r="D14" s="401"/>
      <c r="E14" s="401"/>
      <c r="F14" s="401">
        <v>1511</v>
      </c>
      <c r="G14" s="401">
        <v>-24</v>
      </c>
      <c r="H14" s="401">
        <v>858</v>
      </c>
      <c r="I14" s="401">
        <v>8970</v>
      </c>
      <c r="J14" s="401">
        <v>499</v>
      </c>
      <c r="K14" s="401">
        <v>11814</v>
      </c>
      <c r="L14" s="164"/>
    </row>
    <row r="15" spans="1:12" s="111" customFormat="1" ht="24" customHeight="1">
      <c r="A15" s="69"/>
      <c r="B15" s="163"/>
      <c r="C15" s="560" t="s">
        <v>312</v>
      </c>
      <c r="D15" s="560"/>
      <c r="E15" s="560"/>
      <c r="F15" s="560"/>
      <c r="G15" s="560"/>
      <c r="H15" s="560"/>
      <c r="I15" s="560"/>
      <c r="J15" s="560"/>
      <c r="K15" s="560"/>
      <c r="L15" s="560"/>
    </row>
    <row r="16" spans="1:12" s="111" customFormat="1" ht="24" customHeight="1">
      <c r="A16" s="69"/>
      <c r="B16" s="163"/>
      <c r="C16" s="539"/>
      <c r="D16" s="539"/>
      <c r="E16" s="539"/>
      <c r="F16" s="539"/>
      <c r="G16" s="539"/>
      <c r="H16" s="539"/>
      <c r="I16" s="539"/>
      <c r="J16" s="539"/>
      <c r="K16" s="539"/>
      <c r="L16" s="539"/>
    </row>
    <row r="17" spans="1:12" s="111" customFormat="1" ht="18" customHeight="1">
      <c r="A17" s="69"/>
      <c r="B17" s="163"/>
      <c r="C17" s="398" t="s">
        <v>327</v>
      </c>
      <c r="D17" s="166"/>
      <c r="E17" s="166"/>
      <c r="F17" s="166">
        <v>1413</v>
      </c>
      <c r="G17" s="166">
        <v>3</v>
      </c>
      <c r="H17" s="166">
        <v>822</v>
      </c>
      <c r="I17" s="166">
        <v>5182</v>
      </c>
      <c r="J17" s="166">
        <v>2017</v>
      </c>
      <c r="K17" s="166">
        <v>9437</v>
      </c>
      <c r="L17" s="167"/>
    </row>
    <row r="18" spans="1:12" s="110" customFormat="1" ht="15.75" customHeight="1">
      <c r="A18" s="69"/>
      <c r="B18" s="163"/>
      <c r="C18" s="398" t="s">
        <v>317</v>
      </c>
      <c r="D18" s="166"/>
      <c r="E18" s="166"/>
      <c r="F18" s="166"/>
      <c r="G18" s="166"/>
      <c r="H18" s="166"/>
      <c r="I18" s="166"/>
      <c r="J18" s="166"/>
      <c r="K18" s="166"/>
      <c r="L18" s="167"/>
    </row>
    <row r="19" spans="1:12" s="110" customFormat="1" ht="17.25" customHeight="1">
      <c r="A19" s="97"/>
      <c r="B19" s="168"/>
      <c r="C19" s="165" t="s">
        <v>16</v>
      </c>
      <c r="D19" s="167"/>
      <c r="E19" s="167"/>
      <c r="F19" s="167"/>
      <c r="G19" s="167"/>
      <c r="H19" s="167">
        <v>4</v>
      </c>
      <c r="I19" s="167">
        <v>642</v>
      </c>
      <c r="J19" s="167">
        <v>1344</v>
      </c>
      <c r="K19" s="167">
        <v>1990</v>
      </c>
      <c r="L19" s="167"/>
    </row>
    <row r="20" spans="1:12" s="110" customFormat="1" ht="17.25" customHeight="1">
      <c r="A20" s="69"/>
      <c r="B20" s="163"/>
      <c r="C20" s="169" t="s">
        <v>17</v>
      </c>
      <c r="D20" s="170"/>
      <c r="E20" s="170"/>
      <c r="F20" s="170"/>
      <c r="G20" s="170">
        <v>-17</v>
      </c>
      <c r="H20" s="170"/>
      <c r="I20" s="170">
        <v>31</v>
      </c>
      <c r="J20" s="170"/>
      <c r="K20" s="170">
        <v>14</v>
      </c>
      <c r="L20" s="167"/>
    </row>
    <row r="21" spans="1:12" s="110" customFormat="1" ht="17.25" customHeight="1">
      <c r="A21" s="69"/>
      <c r="B21" s="163"/>
      <c r="C21" s="165" t="s">
        <v>141</v>
      </c>
      <c r="D21" s="167"/>
      <c r="E21" s="167"/>
      <c r="F21" s="167">
        <v>0</v>
      </c>
      <c r="G21" s="167">
        <v>-17</v>
      </c>
      <c r="H21" s="167">
        <v>4</v>
      </c>
      <c r="I21" s="167">
        <v>673</v>
      </c>
      <c r="J21" s="167">
        <v>1344</v>
      </c>
      <c r="K21" s="167">
        <v>2004</v>
      </c>
      <c r="L21" s="167"/>
    </row>
    <row r="22" spans="1:12" s="110" customFormat="1" ht="17.25" customHeight="1">
      <c r="A22" s="97"/>
      <c r="B22" s="168"/>
      <c r="C22" s="165" t="s">
        <v>264</v>
      </c>
      <c r="D22" s="167"/>
      <c r="E22" s="167"/>
      <c r="F22" s="167">
        <v>-39</v>
      </c>
      <c r="G22" s="167"/>
      <c r="H22" s="167"/>
      <c r="I22" s="167">
        <v>39</v>
      </c>
      <c r="J22" s="167"/>
      <c r="K22" s="167">
        <v>0</v>
      </c>
      <c r="L22" s="167"/>
    </row>
    <row r="23" spans="1:12" s="110" customFormat="1" ht="17.25" customHeight="1">
      <c r="A23" s="97"/>
      <c r="B23" s="168"/>
      <c r="C23" s="165" t="s">
        <v>76</v>
      </c>
      <c r="D23" s="167"/>
      <c r="E23" s="167"/>
      <c r="F23" s="167"/>
      <c r="G23" s="167"/>
      <c r="H23" s="167"/>
      <c r="I23" s="167"/>
      <c r="J23" s="167">
        <v>-2921</v>
      </c>
      <c r="K23" s="167">
        <v>-2921</v>
      </c>
      <c r="L23" s="167"/>
    </row>
    <row r="24" spans="1:12" s="110" customFormat="1" ht="17.25" customHeight="1">
      <c r="A24" s="97"/>
      <c r="B24" s="168"/>
      <c r="C24" s="165" t="s">
        <v>265</v>
      </c>
      <c r="D24" s="167"/>
      <c r="E24" s="167"/>
      <c r="F24" s="167"/>
      <c r="G24" s="167"/>
      <c r="H24" s="167"/>
      <c r="I24" s="167">
        <v>82</v>
      </c>
      <c r="J24" s="167"/>
      <c r="K24" s="167">
        <v>82</v>
      </c>
      <c r="L24" s="167"/>
    </row>
    <row r="25" spans="1:12" s="110" customFormat="1" ht="17.25" customHeight="1">
      <c r="A25" s="97"/>
      <c r="B25" s="168"/>
      <c r="C25" s="165" t="s">
        <v>260</v>
      </c>
      <c r="D25" s="167"/>
      <c r="E25" s="167"/>
      <c r="F25" s="167"/>
      <c r="G25" s="167"/>
      <c r="H25" s="167"/>
      <c r="I25" s="167">
        <v>-2</v>
      </c>
      <c r="J25" s="167"/>
      <c r="K25" s="167">
        <v>-2</v>
      </c>
      <c r="L25" s="167"/>
    </row>
    <row r="26" spans="1:12" s="110" customFormat="1" ht="17.25" customHeight="1">
      <c r="A26" s="97"/>
      <c r="B26" s="168"/>
      <c r="C26" s="169" t="s">
        <v>266</v>
      </c>
      <c r="D26" s="170"/>
      <c r="E26" s="170"/>
      <c r="F26" s="170"/>
      <c r="G26" s="170"/>
      <c r="H26" s="170"/>
      <c r="I26" s="170">
        <v>4</v>
      </c>
      <c r="J26" s="170"/>
      <c r="K26" s="170">
        <v>4</v>
      </c>
      <c r="L26" s="167"/>
    </row>
    <row r="27" spans="1:12" s="110" customFormat="1" ht="17.25" customHeight="1">
      <c r="A27" s="69"/>
      <c r="B27" s="163"/>
      <c r="C27" s="519" t="s">
        <v>328</v>
      </c>
      <c r="D27" s="520"/>
      <c r="E27" s="520"/>
      <c r="F27" s="520">
        <v>-39</v>
      </c>
      <c r="G27" s="520">
        <v>-17</v>
      </c>
      <c r="H27" s="520">
        <v>4</v>
      </c>
      <c r="I27" s="520">
        <v>796</v>
      </c>
      <c r="J27" s="520">
        <v>-1577</v>
      </c>
      <c r="K27" s="520">
        <v>-833</v>
      </c>
      <c r="L27" s="167"/>
    </row>
    <row r="28" spans="1:12" s="110" customFormat="1" ht="17.25" customHeight="1">
      <c r="A28" s="69"/>
      <c r="B28" s="163"/>
      <c r="C28" s="400" t="s">
        <v>329</v>
      </c>
      <c r="D28" s="401"/>
      <c r="E28" s="401"/>
      <c r="F28" s="401">
        <v>1374</v>
      </c>
      <c r="G28" s="401">
        <v>-14</v>
      </c>
      <c r="H28" s="401">
        <v>826</v>
      </c>
      <c r="I28" s="401">
        <v>5978</v>
      </c>
      <c r="J28" s="401">
        <v>440</v>
      </c>
      <c r="K28" s="401">
        <v>8604</v>
      </c>
      <c r="L28" s="167"/>
    </row>
    <row r="29" spans="1:12" s="110" customFormat="1" ht="17.25" customHeight="1">
      <c r="A29" s="69"/>
      <c r="B29" s="163"/>
      <c r="C29" s="165" t="s">
        <v>269</v>
      </c>
      <c r="D29" s="166"/>
      <c r="E29" s="166"/>
      <c r="F29" s="166"/>
      <c r="G29" s="166"/>
      <c r="H29" s="166"/>
      <c r="I29" s="166"/>
      <c r="J29" s="166"/>
      <c r="K29" s="166"/>
      <c r="L29" s="167"/>
    </row>
    <row r="30" spans="1:12" s="110" customFormat="1" ht="17.25" customHeight="1">
      <c r="A30" s="69"/>
      <c r="B30" s="163"/>
      <c r="C30" s="398"/>
      <c r="D30" s="166"/>
      <c r="E30" s="166"/>
      <c r="F30" s="166"/>
      <c r="G30" s="166"/>
      <c r="H30" s="166"/>
      <c r="I30" s="166"/>
      <c r="J30" s="166"/>
      <c r="K30" s="166"/>
      <c r="L30" s="167"/>
    </row>
    <row r="31" spans="1:12" s="110" customFormat="1" ht="17.25" customHeight="1">
      <c r="A31" s="69"/>
      <c r="B31" s="163"/>
      <c r="C31" s="398"/>
      <c r="D31" s="166"/>
      <c r="E31" s="166"/>
      <c r="F31" s="166"/>
      <c r="G31" s="166"/>
      <c r="H31" s="166"/>
      <c r="I31" s="166"/>
      <c r="J31" s="166"/>
      <c r="K31" s="166"/>
      <c r="L31" s="167"/>
    </row>
    <row r="32" spans="1:12" s="110" customFormat="1" ht="17.25" customHeight="1">
      <c r="A32" s="69"/>
      <c r="B32" s="163"/>
      <c r="C32" s="398"/>
      <c r="D32" s="166"/>
      <c r="E32" s="166"/>
      <c r="F32" s="166"/>
      <c r="G32" s="166"/>
      <c r="H32" s="166"/>
      <c r="I32" s="166"/>
      <c r="J32" s="166"/>
      <c r="K32" s="166"/>
      <c r="L32" s="167"/>
    </row>
    <row r="33" spans="1:12" s="110" customFormat="1" ht="17.25" customHeight="1">
      <c r="A33" s="69"/>
      <c r="B33" s="163"/>
      <c r="C33" s="398"/>
      <c r="D33" s="166"/>
      <c r="E33" s="166"/>
      <c r="F33" s="166"/>
      <c r="G33" s="166"/>
      <c r="H33" s="166"/>
      <c r="I33" s="166"/>
      <c r="J33" s="166"/>
      <c r="K33" s="166"/>
      <c r="L33" s="167"/>
    </row>
    <row r="34" spans="1:12" s="110" customFormat="1" ht="17.25" customHeight="1">
      <c r="A34" s="69"/>
      <c r="B34" s="163"/>
      <c r="C34" s="398"/>
      <c r="D34" s="166"/>
      <c r="E34" s="166"/>
      <c r="F34" s="166"/>
      <c r="G34" s="166"/>
      <c r="H34" s="166"/>
      <c r="I34" s="166"/>
      <c r="J34" s="166"/>
      <c r="K34" s="166"/>
      <c r="L34" s="167"/>
    </row>
    <row r="35" spans="1:12" s="110" customFormat="1" ht="17.25" customHeight="1">
      <c r="A35" s="69"/>
      <c r="B35" s="163"/>
      <c r="C35" s="398"/>
      <c r="D35" s="166"/>
      <c r="E35" s="166"/>
      <c r="F35" s="166"/>
      <c r="G35" s="166"/>
      <c r="H35" s="166"/>
      <c r="I35" s="166"/>
      <c r="J35" s="166"/>
      <c r="K35" s="166"/>
      <c r="L35" s="167"/>
    </row>
    <row r="36" spans="1:12" s="110" customFormat="1" ht="17.25" customHeight="1">
      <c r="A36" s="69"/>
      <c r="B36" s="163"/>
      <c r="C36" s="398"/>
      <c r="D36" s="166"/>
      <c r="E36" s="166"/>
      <c r="F36" s="166"/>
      <c r="G36" s="166"/>
      <c r="H36" s="166"/>
      <c r="I36" s="166"/>
      <c r="J36" s="166"/>
      <c r="K36" s="166"/>
      <c r="L36" s="167"/>
    </row>
    <row r="37" spans="2:4" ht="28.5" customHeight="1">
      <c r="B37" s="58" t="s">
        <v>9</v>
      </c>
      <c r="D37" s="108"/>
    </row>
    <row r="38" spans="1:12" s="110" customFormat="1" ht="7.5" customHeight="1">
      <c r="A38" s="69"/>
      <c r="B38" s="111"/>
      <c r="C38" s="111"/>
      <c r="D38" s="112"/>
      <c r="E38" s="109"/>
      <c r="F38" s="109"/>
      <c r="G38" s="109"/>
      <c r="H38" s="109"/>
      <c r="I38" s="109"/>
      <c r="J38" s="109"/>
      <c r="K38" s="109"/>
      <c r="L38" s="111"/>
    </row>
    <row r="39" spans="1:12" s="110" customFormat="1" ht="7.5" customHeight="1">
      <c r="A39" s="69"/>
      <c r="B39" s="69"/>
      <c r="C39" s="111"/>
      <c r="D39" s="112"/>
      <c r="E39" s="109"/>
      <c r="F39" s="109"/>
      <c r="G39" s="109"/>
      <c r="H39" s="109"/>
      <c r="I39" s="109"/>
      <c r="J39" s="109"/>
      <c r="K39" s="109"/>
      <c r="L39" s="111"/>
    </row>
    <row r="40" spans="1:12" s="110" customFormat="1" ht="35.25" customHeight="1">
      <c r="A40" s="69"/>
      <c r="B40" s="163"/>
      <c r="C40" s="371" t="s">
        <v>50</v>
      </c>
      <c r="D40" s="397"/>
      <c r="E40" s="397"/>
      <c r="F40" s="397" t="s">
        <v>79</v>
      </c>
      <c r="G40" s="397" t="s">
        <v>80</v>
      </c>
      <c r="H40" s="397" t="s">
        <v>268</v>
      </c>
      <c r="I40" s="397" t="s">
        <v>81</v>
      </c>
      <c r="J40" s="397" t="s">
        <v>82</v>
      </c>
      <c r="K40" s="397" t="s">
        <v>83</v>
      </c>
      <c r="L40" s="167"/>
    </row>
    <row r="41" spans="1:12" s="110" customFormat="1" ht="18.75" customHeight="1">
      <c r="A41" s="69"/>
      <c r="B41" s="163"/>
      <c r="C41" s="398" t="s">
        <v>327</v>
      </c>
      <c r="D41" s="166"/>
      <c r="E41" s="166"/>
      <c r="F41" s="166">
        <v>1413</v>
      </c>
      <c r="G41" s="166">
        <v>3</v>
      </c>
      <c r="H41" s="166">
        <v>822</v>
      </c>
      <c r="I41" s="166">
        <v>5182</v>
      </c>
      <c r="J41" s="166">
        <v>2017</v>
      </c>
      <c r="K41" s="166">
        <v>9437</v>
      </c>
      <c r="L41" s="167"/>
    </row>
    <row r="42" spans="1:12" s="110" customFormat="1" ht="18.75" customHeight="1">
      <c r="A42" s="69"/>
      <c r="B42" s="163"/>
      <c r="C42" s="398">
        <v>2017</v>
      </c>
      <c r="D42" s="166"/>
      <c r="E42" s="166"/>
      <c r="F42" s="166"/>
      <c r="G42" s="166"/>
      <c r="H42" s="166"/>
      <c r="I42" s="166"/>
      <c r="J42" s="166"/>
      <c r="K42" s="166"/>
      <c r="L42" s="167"/>
    </row>
    <row r="43" spans="1:12" s="110" customFormat="1" ht="17.25" customHeight="1">
      <c r="A43" s="69"/>
      <c r="B43" s="163"/>
      <c r="C43" s="165" t="s">
        <v>78</v>
      </c>
      <c r="D43" s="167"/>
      <c r="E43" s="167"/>
      <c r="F43" s="167"/>
      <c r="G43" s="167"/>
      <c r="H43" s="167">
        <v>-39</v>
      </c>
      <c r="I43" s="167">
        <v>-271</v>
      </c>
      <c r="J43" s="167">
        <v>2827</v>
      </c>
      <c r="K43" s="167">
        <v>2517</v>
      </c>
      <c r="L43" s="167"/>
    </row>
    <row r="44" spans="1:12" s="110" customFormat="1" ht="17.25" customHeight="1">
      <c r="A44" s="69"/>
      <c r="B44" s="163"/>
      <c r="C44" s="169" t="s">
        <v>17</v>
      </c>
      <c r="D44" s="170"/>
      <c r="E44" s="170"/>
      <c r="F44" s="170"/>
      <c r="G44" s="170">
        <v>-32</v>
      </c>
      <c r="H44" s="170"/>
      <c r="I44" s="170">
        <v>-1</v>
      </c>
      <c r="J44" s="170"/>
      <c r="K44" s="170">
        <v>-33</v>
      </c>
      <c r="L44" s="167"/>
    </row>
    <row r="45" spans="1:12" s="110" customFormat="1" ht="17.25" customHeight="1">
      <c r="A45" s="69"/>
      <c r="B45" s="163"/>
      <c r="C45" s="165" t="s">
        <v>141</v>
      </c>
      <c r="D45" s="167"/>
      <c r="E45" s="167"/>
      <c r="F45" s="167">
        <v>0</v>
      </c>
      <c r="G45" s="167">
        <v>-32</v>
      </c>
      <c r="H45" s="167">
        <v>-39</v>
      </c>
      <c r="I45" s="167">
        <v>-272</v>
      </c>
      <c r="J45" s="167">
        <v>2827</v>
      </c>
      <c r="K45" s="167">
        <v>2484</v>
      </c>
      <c r="L45" s="167"/>
    </row>
    <row r="46" spans="1:12" s="110" customFormat="1" ht="17.25" customHeight="1">
      <c r="A46" s="97"/>
      <c r="B46" s="168"/>
      <c r="C46" s="165" t="s">
        <v>264</v>
      </c>
      <c r="D46" s="167"/>
      <c r="E46" s="167"/>
      <c r="F46" s="167">
        <v>-39</v>
      </c>
      <c r="G46" s="167"/>
      <c r="H46" s="167"/>
      <c r="I46" s="167">
        <v>39</v>
      </c>
      <c r="J46" s="167"/>
      <c r="K46" s="167">
        <v>0</v>
      </c>
      <c r="L46" s="167"/>
    </row>
    <row r="47" spans="1:12" s="110" customFormat="1" ht="17.25" customHeight="1">
      <c r="A47" s="97"/>
      <c r="B47" s="168"/>
      <c r="C47" s="165" t="s">
        <v>76</v>
      </c>
      <c r="D47" s="167"/>
      <c r="E47" s="167"/>
      <c r="F47" s="167"/>
      <c r="G47" s="167"/>
      <c r="H47" s="167"/>
      <c r="I47" s="167"/>
      <c r="J47" s="167">
        <v>-3361</v>
      </c>
      <c r="K47" s="167">
        <v>-3361</v>
      </c>
      <c r="L47" s="167"/>
    </row>
    <row r="48" spans="1:12" s="110" customFormat="1" ht="17.25" customHeight="1">
      <c r="A48" s="97"/>
      <c r="B48" s="168"/>
      <c r="C48" s="165" t="s">
        <v>265</v>
      </c>
      <c r="D48" s="167"/>
      <c r="E48" s="167"/>
      <c r="F48" s="167"/>
      <c r="G48" s="167"/>
      <c r="H48" s="167"/>
      <c r="I48" s="167">
        <v>82</v>
      </c>
      <c r="J48" s="167"/>
      <c r="K48" s="167">
        <v>82</v>
      </c>
      <c r="L48" s="167"/>
    </row>
    <row r="49" spans="1:12" s="110" customFormat="1" ht="17.25" customHeight="1">
      <c r="A49" s="97"/>
      <c r="B49" s="168"/>
      <c r="C49" s="165" t="s">
        <v>260</v>
      </c>
      <c r="D49" s="167"/>
      <c r="E49" s="167"/>
      <c r="F49" s="167"/>
      <c r="G49" s="167"/>
      <c r="H49" s="167"/>
      <c r="I49" s="167">
        <v>-20</v>
      </c>
      <c r="J49" s="167"/>
      <c r="K49" s="167">
        <v>-20</v>
      </c>
      <c r="L49" s="167"/>
    </row>
    <row r="50" spans="1:12" s="110" customFormat="1" ht="17.25" customHeight="1">
      <c r="A50" s="97"/>
      <c r="B50" s="168"/>
      <c r="C50" s="165" t="s">
        <v>267</v>
      </c>
      <c r="D50" s="167"/>
      <c r="E50" s="167"/>
      <c r="F50" s="167">
        <v>137</v>
      </c>
      <c r="G50" s="167"/>
      <c r="H50" s="167"/>
      <c r="I50" s="167">
        <v>3841</v>
      </c>
      <c r="J50" s="167"/>
      <c r="K50" s="167">
        <v>3978</v>
      </c>
      <c r="L50" s="167"/>
    </row>
    <row r="51" spans="1:12" s="110" customFormat="1" ht="17.25" customHeight="1">
      <c r="A51" s="97"/>
      <c r="B51" s="168"/>
      <c r="C51" s="165" t="s">
        <v>77</v>
      </c>
      <c r="D51" s="167"/>
      <c r="E51" s="167"/>
      <c r="F51" s="167"/>
      <c r="G51" s="167"/>
      <c r="H51" s="167"/>
      <c r="I51" s="167">
        <v>10</v>
      </c>
      <c r="J51" s="167"/>
      <c r="K51" s="167">
        <v>10</v>
      </c>
      <c r="L51" s="167"/>
    </row>
    <row r="52" spans="1:12" s="110" customFormat="1" ht="17.25" customHeight="1">
      <c r="A52" s="97"/>
      <c r="B52" s="168"/>
      <c r="C52" s="169" t="s">
        <v>266</v>
      </c>
      <c r="D52" s="170"/>
      <c r="E52" s="170"/>
      <c r="F52" s="170"/>
      <c r="G52" s="170"/>
      <c r="H52" s="170"/>
      <c r="I52" s="170">
        <v>6</v>
      </c>
      <c r="J52" s="170"/>
      <c r="K52" s="170">
        <v>6</v>
      </c>
      <c r="L52" s="167"/>
    </row>
    <row r="53" spans="1:12" s="110" customFormat="1" ht="17.25" customHeight="1">
      <c r="A53" s="69"/>
      <c r="B53" s="163"/>
      <c r="C53" s="400" t="s">
        <v>330</v>
      </c>
      <c r="D53" s="401"/>
      <c r="E53" s="401"/>
      <c r="F53" s="401">
        <v>98</v>
      </c>
      <c r="G53" s="401">
        <v>-32</v>
      </c>
      <c r="H53" s="401">
        <v>-39</v>
      </c>
      <c r="I53" s="401">
        <v>3686</v>
      </c>
      <c r="J53" s="401">
        <v>-534</v>
      </c>
      <c r="K53" s="401">
        <v>3179</v>
      </c>
      <c r="L53" s="167"/>
    </row>
    <row r="54" spans="1:12" s="110" customFormat="1" ht="17.25" customHeight="1">
      <c r="A54" s="69"/>
      <c r="B54" s="163"/>
      <c r="C54" s="400" t="s">
        <v>324</v>
      </c>
      <c r="D54" s="401"/>
      <c r="E54" s="401"/>
      <c r="F54" s="401">
        <v>1511</v>
      </c>
      <c r="G54" s="401">
        <v>-29</v>
      </c>
      <c r="H54" s="401">
        <v>783</v>
      </c>
      <c r="I54" s="401">
        <v>8868</v>
      </c>
      <c r="J54" s="401">
        <v>1483</v>
      </c>
      <c r="K54" s="401">
        <v>12616</v>
      </c>
      <c r="L54" s="167"/>
    </row>
    <row r="55" spans="1:12" s="110" customFormat="1" ht="17.25" customHeight="1">
      <c r="A55" s="69"/>
      <c r="B55" s="163"/>
      <c r="C55" s="165" t="s">
        <v>269</v>
      </c>
      <c r="D55" s="164"/>
      <c r="E55" s="164"/>
      <c r="F55" s="164"/>
      <c r="G55" s="164"/>
      <c r="H55" s="164"/>
      <c r="I55" s="164"/>
      <c r="J55" s="164"/>
      <c r="K55" s="164"/>
      <c r="L55" s="167"/>
    </row>
    <row r="56" spans="1:12" s="110" customFormat="1" ht="17.25" customHeight="1">
      <c r="A56" s="69"/>
      <c r="B56" s="163"/>
      <c r="C56" s="165" t="s">
        <v>270</v>
      </c>
      <c r="D56" s="164"/>
      <c r="E56" s="164"/>
      <c r="F56" s="164"/>
      <c r="G56" s="164"/>
      <c r="H56" s="164"/>
      <c r="I56" s="164"/>
      <c r="J56" s="164"/>
      <c r="K56" s="164"/>
      <c r="L56" s="167"/>
    </row>
    <row r="57" spans="1:12" s="110" customFormat="1" ht="17.25" customHeight="1">
      <c r="A57" s="69"/>
      <c r="B57" s="163"/>
      <c r="C57" s="165"/>
      <c r="D57" s="164"/>
      <c r="E57" s="164"/>
      <c r="F57" s="164"/>
      <c r="G57" s="164"/>
      <c r="H57" s="164"/>
      <c r="I57" s="164"/>
      <c r="J57" s="164"/>
      <c r="K57" s="164"/>
      <c r="L57" s="167"/>
    </row>
    <row r="58" spans="1:12" s="110" customFormat="1" ht="17.25" customHeight="1">
      <c r="A58" s="69"/>
      <c r="B58" s="163"/>
      <c r="C58" s="165"/>
      <c r="D58" s="164"/>
      <c r="E58" s="164"/>
      <c r="F58" s="164"/>
      <c r="G58" s="164"/>
      <c r="H58" s="164"/>
      <c r="I58" s="164"/>
      <c r="J58" s="164"/>
      <c r="K58" s="164"/>
      <c r="L58" s="167"/>
    </row>
    <row r="59" spans="1:12" s="110" customFormat="1" ht="17.25" customHeight="1">
      <c r="A59" s="69"/>
      <c r="B59" s="163"/>
      <c r="C59" s="165"/>
      <c r="D59" s="164"/>
      <c r="E59" s="164"/>
      <c r="F59" s="164"/>
      <c r="G59" s="164"/>
      <c r="H59" s="164"/>
      <c r="I59" s="164"/>
      <c r="J59" s="164"/>
      <c r="K59" s="164"/>
      <c r="L59" s="167"/>
    </row>
    <row r="60" spans="1:12" s="110" customFormat="1" ht="17.25" customHeight="1">
      <c r="A60" s="69"/>
      <c r="B60" s="163"/>
      <c r="C60" s="165"/>
      <c r="D60" s="164"/>
      <c r="E60" s="164"/>
      <c r="F60" s="164"/>
      <c r="G60" s="164"/>
      <c r="H60" s="164"/>
      <c r="I60" s="164"/>
      <c r="J60" s="164"/>
      <c r="K60" s="164"/>
      <c r="L60" s="167"/>
    </row>
    <row r="61" spans="1:12" s="110" customFormat="1" ht="17.25" customHeight="1">
      <c r="A61" s="69"/>
      <c r="B61" s="163"/>
      <c r="C61" s="165"/>
      <c r="D61" s="164"/>
      <c r="E61" s="164"/>
      <c r="F61" s="164"/>
      <c r="G61" s="164"/>
      <c r="H61" s="164"/>
      <c r="I61" s="164"/>
      <c r="J61" s="164"/>
      <c r="K61" s="164"/>
      <c r="L61" s="167"/>
    </row>
    <row r="62" spans="1:12" s="110" customFormat="1" ht="17.25" customHeight="1">
      <c r="A62" s="69"/>
      <c r="B62" s="163"/>
      <c r="C62" s="165"/>
      <c r="D62" s="164"/>
      <c r="E62" s="164"/>
      <c r="F62" s="164"/>
      <c r="G62" s="164"/>
      <c r="H62" s="164"/>
      <c r="I62" s="164"/>
      <c r="J62" s="164"/>
      <c r="K62" s="164"/>
      <c r="L62" s="167"/>
    </row>
    <row r="63" spans="1:12" s="110" customFormat="1" ht="17.25" customHeight="1">
      <c r="A63" s="69"/>
      <c r="B63" s="163"/>
      <c r="C63" s="165"/>
      <c r="D63" s="164"/>
      <c r="E63" s="164"/>
      <c r="F63" s="164"/>
      <c r="G63" s="164"/>
      <c r="H63" s="164"/>
      <c r="I63" s="164"/>
      <c r="J63" s="164"/>
      <c r="K63" s="164"/>
      <c r="L63" s="167"/>
    </row>
    <row r="64" spans="1:12" s="110" customFormat="1" ht="17.25" customHeight="1">
      <c r="A64" s="69"/>
      <c r="B64" s="163"/>
      <c r="C64" s="165"/>
      <c r="D64" s="164"/>
      <c r="E64" s="164"/>
      <c r="F64" s="164"/>
      <c r="G64" s="164"/>
      <c r="H64" s="164"/>
      <c r="I64" s="164"/>
      <c r="J64" s="164"/>
      <c r="K64" s="164"/>
      <c r="L64" s="167"/>
    </row>
    <row r="65" spans="1:12" s="110" customFormat="1" ht="17.25" customHeight="1">
      <c r="A65" s="69"/>
      <c r="B65" s="163"/>
      <c r="C65" s="165"/>
      <c r="D65" s="164"/>
      <c r="E65" s="164"/>
      <c r="F65" s="164"/>
      <c r="G65" s="164"/>
      <c r="H65" s="164"/>
      <c r="I65" s="164"/>
      <c r="J65" s="164"/>
      <c r="K65" s="164"/>
      <c r="L65" s="167"/>
    </row>
    <row r="66" spans="1:12" s="110" customFormat="1" ht="17.25" customHeight="1">
      <c r="A66" s="69"/>
      <c r="B66" s="163"/>
      <c r="C66" s="165"/>
      <c r="D66" s="164"/>
      <c r="E66" s="164"/>
      <c r="F66" s="164"/>
      <c r="G66" s="164"/>
      <c r="H66" s="164"/>
      <c r="I66" s="164"/>
      <c r="J66" s="164"/>
      <c r="K66" s="164"/>
      <c r="L66" s="167"/>
    </row>
    <row r="67" spans="1:12" s="110" customFormat="1" ht="17.25" customHeight="1">
      <c r="A67" s="69"/>
      <c r="B67" s="163"/>
      <c r="C67" s="165"/>
      <c r="D67" s="164"/>
      <c r="E67" s="164"/>
      <c r="F67" s="164"/>
      <c r="G67" s="164"/>
      <c r="H67" s="164"/>
      <c r="I67" s="164"/>
      <c r="J67" s="164"/>
      <c r="K67" s="164"/>
      <c r="L67" s="167"/>
    </row>
    <row r="68" spans="1:12" s="110" customFormat="1" ht="17.25" customHeight="1">
      <c r="A68" s="69"/>
      <c r="B68" s="163"/>
      <c r="C68" s="165"/>
      <c r="D68" s="164"/>
      <c r="E68" s="164"/>
      <c r="F68" s="164"/>
      <c r="G68" s="164"/>
      <c r="H68" s="164"/>
      <c r="I68" s="164"/>
      <c r="J68" s="164"/>
      <c r="K68" s="164"/>
      <c r="L68" s="167"/>
    </row>
    <row r="69" spans="1:12" s="110" customFormat="1" ht="17.25" customHeight="1">
      <c r="A69" s="69"/>
      <c r="B69" s="163"/>
      <c r="C69" s="165"/>
      <c r="D69" s="164"/>
      <c r="E69" s="164"/>
      <c r="F69" s="164"/>
      <c r="G69" s="164"/>
      <c r="H69" s="164"/>
      <c r="I69" s="164"/>
      <c r="J69" s="164"/>
      <c r="K69" s="164"/>
      <c r="L69" s="167"/>
    </row>
    <row r="70" spans="1:12" s="110" customFormat="1" ht="17.25" customHeight="1">
      <c r="A70" s="69"/>
      <c r="B70" s="163"/>
      <c r="C70" s="165"/>
      <c r="D70" s="164"/>
      <c r="E70" s="164"/>
      <c r="F70" s="164"/>
      <c r="G70" s="164"/>
      <c r="H70" s="164"/>
      <c r="I70" s="164"/>
      <c r="J70" s="164"/>
      <c r="K70" s="164"/>
      <c r="L70" s="167"/>
    </row>
    <row r="71" spans="1:12" s="110" customFormat="1" ht="17.25" customHeight="1">
      <c r="A71" s="69"/>
      <c r="B71" s="163"/>
      <c r="C71" s="165"/>
      <c r="D71" s="164"/>
      <c r="E71" s="164"/>
      <c r="F71" s="164"/>
      <c r="G71" s="164"/>
      <c r="H71" s="164"/>
      <c r="I71" s="164"/>
      <c r="J71" s="164"/>
      <c r="K71" s="164"/>
      <c r="L71" s="167"/>
    </row>
    <row r="72" spans="2:12" ht="17.25" customHeight="1">
      <c r="B72" s="163"/>
      <c r="C72" s="165"/>
      <c r="D72" s="171"/>
      <c r="E72" s="171"/>
      <c r="F72" s="171"/>
      <c r="G72" s="171"/>
      <c r="H72" s="171"/>
      <c r="I72" s="171"/>
      <c r="J72" s="171"/>
      <c r="K72" s="171"/>
      <c r="L72" s="171"/>
    </row>
    <row r="73" ht="25.5" customHeight="1"/>
    <row r="74" spans="3:12" ht="13.5">
      <c r="C74" s="111"/>
      <c r="D74" s="111"/>
      <c r="E74" s="111"/>
      <c r="F74" s="111"/>
      <c r="G74" s="111"/>
      <c r="H74" s="111"/>
      <c r="I74" s="111"/>
      <c r="J74" s="111"/>
      <c r="K74" s="111"/>
      <c r="L74" s="111"/>
    </row>
    <row r="75" spans="3:12" ht="13.5">
      <c r="C75" s="110"/>
      <c r="D75" s="110"/>
      <c r="E75" s="110"/>
      <c r="F75" s="110"/>
      <c r="G75" s="110"/>
      <c r="H75" s="110"/>
      <c r="I75" s="110"/>
      <c r="J75" s="110"/>
      <c r="K75" s="110"/>
      <c r="L75" s="110"/>
    </row>
    <row r="76" spans="3:12" ht="13.5">
      <c r="C76" s="110"/>
      <c r="D76" s="110"/>
      <c r="E76" s="110"/>
      <c r="F76" s="110"/>
      <c r="G76" s="110"/>
      <c r="H76" s="110"/>
      <c r="I76" s="110"/>
      <c r="J76" s="110"/>
      <c r="K76" s="110"/>
      <c r="L76" s="110"/>
    </row>
    <row r="77" spans="3:12" ht="13.5">
      <c r="C77" s="110"/>
      <c r="D77" s="110"/>
      <c r="E77" s="110"/>
      <c r="F77" s="110"/>
      <c r="G77" s="110"/>
      <c r="H77" s="110"/>
      <c r="I77" s="110"/>
      <c r="J77" s="110"/>
      <c r="K77" s="110"/>
      <c r="L77" s="110"/>
    </row>
    <row r="78" spans="3:12" ht="13.5">
      <c r="C78" s="110"/>
      <c r="D78" s="110"/>
      <c r="E78" s="110"/>
      <c r="F78" s="110"/>
      <c r="G78" s="110"/>
      <c r="H78" s="110"/>
      <c r="I78" s="110"/>
      <c r="J78" s="110"/>
      <c r="K78" s="110"/>
      <c r="L78" s="110"/>
    </row>
    <row r="79" spans="3:12" ht="13.5">
      <c r="C79" s="110"/>
      <c r="D79" s="110"/>
      <c r="E79" s="110"/>
      <c r="F79" s="110"/>
      <c r="G79" s="110"/>
      <c r="H79" s="110"/>
      <c r="I79" s="110"/>
      <c r="J79" s="110"/>
      <c r="K79" s="110"/>
      <c r="L79" s="110"/>
    </row>
    <row r="80" spans="3:12" ht="13.5">
      <c r="C80" s="110"/>
      <c r="D80" s="110"/>
      <c r="E80" s="110"/>
      <c r="F80" s="110"/>
      <c r="G80" s="110"/>
      <c r="H80" s="110"/>
      <c r="I80" s="110"/>
      <c r="J80" s="110"/>
      <c r="K80" s="110"/>
      <c r="L80" s="110"/>
    </row>
    <row r="81" spans="3:12" ht="13.5">
      <c r="C81" s="110"/>
      <c r="D81" s="110"/>
      <c r="E81" s="110"/>
      <c r="F81" s="110"/>
      <c r="G81" s="110"/>
      <c r="H81" s="110"/>
      <c r="I81" s="110"/>
      <c r="J81" s="110"/>
      <c r="K81" s="110"/>
      <c r="L81" s="110"/>
    </row>
    <row r="82" spans="3:12" ht="13.5">
      <c r="C82" s="110"/>
      <c r="D82" s="110"/>
      <c r="E82" s="110"/>
      <c r="F82" s="110"/>
      <c r="G82" s="110"/>
      <c r="H82" s="110"/>
      <c r="I82" s="110"/>
      <c r="J82" s="110"/>
      <c r="K82" s="110"/>
      <c r="L82" s="110"/>
    </row>
    <row r="83" spans="3:12" ht="13.5">
      <c r="C83" s="110"/>
      <c r="D83" s="110"/>
      <c r="E83" s="110"/>
      <c r="F83" s="110"/>
      <c r="G83" s="110"/>
      <c r="H83" s="110"/>
      <c r="I83" s="110"/>
      <c r="J83" s="110"/>
      <c r="K83" s="110"/>
      <c r="L83" s="110"/>
    </row>
    <row r="84" spans="3:12" ht="13.5">
      <c r="C84" s="110"/>
      <c r="D84" s="110"/>
      <c r="E84" s="110"/>
      <c r="F84" s="110"/>
      <c r="G84" s="110"/>
      <c r="H84" s="110"/>
      <c r="I84" s="110"/>
      <c r="J84" s="110"/>
      <c r="K84" s="110"/>
      <c r="L84" s="110"/>
    </row>
    <row r="85" spans="3:12" ht="13.5">
      <c r="C85" s="110"/>
      <c r="D85" s="110"/>
      <c r="E85" s="110"/>
      <c r="F85" s="110"/>
      <c r="G85" s="110"/>
      <c r="H85" s="110"/>
      <c r="I85" s="110"/>
      <c r="J85" s="110"/>
      <c r="K85" s="110"/>
      <c r="L85" s="110"/>
    </row>
    <row r="86" spans="3:12" ht="13.5">
      <c r="C86" s="110"/>
      <c r="D86" s="110"/>
      <c r="E86" s="110"/>
      <c r="F86" s="110"/>
      <c r="G86" s="110"/>
      <c r="H86" s="110"/>
      <c r="I86" s="110"/>
      <c r="J86" s="110"/>
      <c r="K86" s="110"/>
      <c r="L86" s="110"/>
    </row>
    <row r="87" spans="3:12" ht="13.5">
      <c r="C87" s="110"/>
      <c r="D87" s="110"/>
      <c r="E87" s="110"/>
      <c r="F87" s="110"/>
      <c r="G87" s="110"/>
      <c r="H87" s="110"/>
      <c r="I87" s="110"/>
      <c r="J87" s="110"/>
      <c r="K87" s="110"/>
      <c r="L87" s="110"/>
    </row>
    <row r="88" spans="3:12" ht="13.5">
      <c r="C88" s="110"/>
      <c r="D88" s="110"/>
      <c r="E88" s="110"/>
      <c r="F88" s="110"/>
      <c r="G88" s="110"/>
      <c r="H88" s="110"/>
      <c r="I88" s="110"/>
      <c r="J88" s="110"/>
      <c r="K88" s="110"/>
      <c r="L88" s="110"/>
    </row>
    <row r="89" spans="3:12" ht="13.5">
      <c r="C89" s="110"/>
      <c r="D89" s="110"/>
      <c r="E89" s="110"/>
      <c r="F89" s="110"/>
      <c r="G89" s="110"/>
      <c r="H89" s="110"/>
      <c r="I89" s="110"/>
      <c r="J89" s="110"/>
      <c r="K89" s="110"/>
      <c r="L89" s="110"/>
    </row>
    <row r="90" spans="3:12" ht="13.5">
      <c r="C90" s="110"/>
      <c r="D90" s="110"/>
      <c r="E90" s="110"/>
      <c r="F90" s="110"/>
      <c r="G90" s="110"/>
      <c r="H90" s="110"/>
      <c r="I90" s="110"/>
      <c r="J90" s="110"/>
      <c r="K90" s="110"/>
      <c r="L90" s="110"/>
    </row>
    <row r="91" spans="3:12" ht="13.5">
      <c r="C91" s="110"/>
      <c r="D91" s="110"/>
      <c r="E91" s="110"/>
      <c r="F91" s="110"/>
      <c r="G91" s="110"/>
      <c r="H91" s="110"/>
      <c r="I91" s="110"/>
      <c r="J91" s="110"/>
      <c r="K91" s="110"/>
      <c r="L91" s="110"/>
    </row>
    <row r="92" spans="3:12" ht="13.5">
      <c r="C92" s="110"/>
      <c r="D92" s="110"/>
      <c r="E92" s="110"/>
      <c r="F92" s="110"/>
      <c r="G92" s="110"/>
      <c r="H92" s="110"/>
      <c r="I92" s="110"/>
      <c r="J92" s="110"/>
      <c r="K92" s="110"/>
      <c r="L92" s="110"/>
    </row>
    <row r="93" spans="3:12" ht="13.5">
      <c r="C93" s="110"/>
      <c r="D93" s="110"/>
      <c r="E93" s="110"/>
      <c r="F93" s="110"/>
      <c r="G93" s="110"/>
      <c r="H93" s="110"/>
      <c r="I93" s="110"/>
      <c r="J93" s="110"/>
      <c r="K93" s="110"/>
      <c r="L93" s="110"/>
    </row>
    <row r="94" spans="3:12" ht="13.5">
      <c r="C94" s="110"/>
      <c r="D94" s="110"/>
      <c r="E94" s="110"/>
      <c r="F94" s="110"/>
      <c r="G94" s="110"/>
      <c r="H94" s="110"/>
      <c r="I94" s="110"/>
      <c r="J94" s="110"/>
      <c r="K94" s="110"/>
      <c r="L94" s="110"/>
    </row>
    <row r="95" spans="3:12" ht="13.5">
      <c r="C95" s="110"/>
      <c r="D95" s="110"/>
      <c r="E95" s="110"/>
      <c r="F95" s="110"/>
      <c r="G95" s="110"/>
      <c r="H95" s="110"/>
      <c r="I95" s="110"/>
      <c r="J95" s="110"/>
      <c r="K95" s="110"/>
      <c r="L95" s="110"/>
    </row>
    <row r="96" spans="3:12" ht="13.5">
      <c r="C96" s="110"/>
      <c r="D96" s="110"/>
      <c r="E96" s="110"/>
      <c r="F96" s="110"/>
      <c r="G96" s="110"/>
      <c r="H96" s="110"/>
      <c r="I96" s="110"/>
      <c r="J96" s="110"/>
      <c r="K96" s="110"/>
      <c r="L96" s="110"/>
    </row>
    <row r="97" spans="3:12" ht="13.5">
      <c r="C97" s="110"/>
      <c r="D97" s="110"/>
      <c r="E97" s="110"/>
      <c r="F97" s="110"/>
      <c r="G97" s="110"/>
      <c r="H97" s="110"/>
      <c r="I97" s="110"/>
      <c r="J97" s="110"/>
      <c r="K97" s="110"/>
      <c r="L97" s="110"/>
    </row>
    <row r="98" spans="3:12" ht="13.5">
      <c r="C98" s="110"/>
      <c r="D98" s="110"/>
      <c r="E98" s="110"/>
      <c r="F98" s="110"/>
      <c r="G98" s="110"/>
      <c r="H98" s="110"/>
      <c r="I98" s="110"/>
      <c r="J98" s="110"/>
      <c r="K98" s="110"/>
      <c r="L98" s="110"/>
    </row>
    <row r="99" spans="3:12" ht="13.5">
      <c r="C99" s="110"/>
      <c r="D99" s="110"/>
      <c r="E99" s="110"/>
      <c r="F99" s="110"/>
      <c r="G99" s="110"/>
      <c r="H99" s="110"/>
      <c r="I99" s="110"/>
      <c r="J99" s="110"/>
      <c r="K99" s="110"/>
      <c r="L99" s="110"/>
    </row>
    <row r="100" spans="3:12" ht="13.5">
      <c r="C100" s="110"/>
      <c r="D100" s="110"/>
      <c r="E100" s="110"/>
      <c r="F100" s="110"/>
      <c r="G100" s="110"/>
      <c r="H100" s="110"/>
      <c r="I100" s="110"/>
      <c r="J100" s="110"/>
      <c r="K100" s="110"/>
      <c r="L100" s="110"/>
    </row>
    <row r="101" spans="3:12" ht="13.5">
      <c r="C101" s="110"/>
      <c r="D101" s="110"/>
      <c r="E101" s="110"/>
      <c r="F101" s="110"/>
      <c r="G101" s="110"/>
      <c r="H101" s="110"/>
      <c r="I101" s="110"/>
      <c r="J101" s="110"/>
      <c r="K101" s="110"/>
      <c r="L101" s="110"/>
    </row>
    <row r="102" spans="3:12" ht="13.5">
      <c r="C102" s="110"/>
      <c r="D102" s="110"/>
      <c r="E102" s="110"/>
      <c r="F102" s="110"/>
      <c r="G102" s="110"/>
      <c r="H102" s="110"/>
      <c r="I102" s="110"/>
      <c r="J102" s="110"/>
      <c r="K102" s="110"/>
      <c r="L102" s="110"/>
    </row>
    <row r="103" spans="3:12" ht="13.5">
      <c r="C103" s="110"/>
      <c r="D103" s="110"/>
      <c r="E103" s="110"/>
      <c r="F103" s="110"/>
      <c r="G103" s="110"/>
      <c r="H103" s="110"/>
      <c r="I103" s="110"/>
      <c r="J103" s="110"/>
      <c r="K103" s="110"/>
      <c r="L103" s="110"/>
    </row>
    <row r="104" spans="3:12" ht="13.5">
      <c r="C104" s="110"/>
      <c r="D104" s="178"/>
      <c r="E104" s="110"/>
      <c r="F104" s="110"/>
      <c r="G104" s="110"/>
      <c r="H104" s="110"/>
      <c r="I104" s="110"/>
      <c r="J104" s="110"/>
      <c r="K104" s="110"/>
      <c r="L104" s="110"/>
    </row>
    <row r="105" spans="3:12" ht="13.5">
      <c r="C105" s="110"/>
      <c r="D105" s="110"/>
      <c r="E105" s="110"/>
      <c r="F105" s="110"/>
      <c r="G105" s="110"/>
      <c r="H105" s="110"/>
      <c r="I105" s="110"/>
      <c r="J105" s="110"/>
      <c r="K105" s="110"/>
      <c r="L105" s="110"/>
    </row>
    <row r="106" spans="3:12" ht="13.5">
      <c r="C106" s="110"/>
      <c r="D106" s="110"/>
      <c r="E106" s="110"/>
      <c r="F106" s="110"/>
      <c r="G106" s="110"/>
      <c r="H106" s="110"/>
      <c r="I106" s="110"/>
      <c r="J106" s="110"/>
      <c r="K106" s="110"/>
      <c r="L106" s="110"/>
    </row>
    <row r="107" spans="3:12" ht="13.5">
      <c r="C107" s="110"/>
      <c r="D107" s="110"/>
      <c r="E107" s="110"/>
      <c r="F107" s="110"/>
      <c r="G107" s="110"/>
      <c r="H107" s="110"/>
      <c r="I107" s="110"/>
      <c r="J107" s="110"/>
      <c r="K107" s="110"/>
      <c r="L107" s="110"/>
    </row>
    <row r="108" spans="3:12" ht="13.5">
      <c r="C108" s="110"/>
      <c r="D108" s="110"/>
      <c r="E108" s="110"/>
      <c r="F108" s="110"/>
      <c r="G108" s="110"/>
      <c r="H108" s="110"/>
      <c r="I108" s="110"/>
      <c r="J108" s="110"/>
      <c r="K108" s="110"/>
      <c r="L108" s="110"/>
    </row>
    <row r="109" spans="3:12" ht="13.5">
      <c r="C109" s="110"/>
      <c r="D109" s="110"/>
      <c r="E109" s="110"/>
      <c r="F109" s="110"/>
      <c r="G109" s="110"/>
      <c r="H109" s="110"/>
      <c r="I109" s="110"/>
      <c r="J109" s="110"/>
      <c r="K109" s="110"/>
      <c r="L109" s="110"/>
    </row>
    <row r="110" spans="3:12" ht="13.5">
      <c r="C110" s="110"/>
      <c r="D110" s="110"/>
      <c r="E110" s="110"/>
      <c r="F110" s="110"/>
      <c r="G110" s="110"/>
      <c r="H110" s="110"/>
      <c r="I110" s="110"/>
      <c r="J110" s="110"/>
      <c r="K110" s="110"/>
      <c r="L110" s="110"/>
    </row>
    <row r="111" spans="3:12" ht="13.5">
      <c r="C111" s="110"/>
      <c r="D111" s="110"/>
      <c r="E111" s="110"/>
      <c r="F111" s="110"/>
      <c r="G111" s="110"/>
      <c r="H111" s="110"/>
      <c r="I111" s="110"/>
      <c r="J111" s="110"/>
      <c r="K111" s="110"/>
      <c r="L111" s="110"/>
    </row>
    <row r="112" spans="3:12" ht="13.5">
      <c r="C112" s="110"/>
      <c r="D112" s="110"/>
      <c r="E112" s="110"/>
      <c r="F112" s="110"/>
      <c r="G112" s="110"/>
      <c r="H112" s="110"/>
      <c r="I112" s="110"/>
      <c r="J112" s="110"/>
      <c r="K112" s="110"/>
      <c r="L112" s="110"/>
    </row>
    <row r="113" spans="3:12" ht="13.5">
      <c r="C113" s="110"/>
      <c r="D113" s="110"/>
      <c r="E113" s="110"/>
      <c r="F113" s="110"/>
      <c r="G113" s="110"/>
      <c r="H113" s="110"/>
      <c r="I113" s="110"/>
      <c r="J113" s="110"/>
      <c r="K113" s="110"/>
      <c r="L113" s="110"/>
    </row>
    <row r="114" spans="3:12" ht="13.5">
      <c r="C114" s="110"/>
      <c r="D114" s="110"/>
      <c r="E114" s="110"/>
      <c r="F114" s="110"/>
      <c r="G114" s="110"/>
      <c r="H114" s="110"/>
      <c r="I114" s="110"/>
      <c r="J114" s="110"/>
      <c r="K114" s="110"/>
      <c r="L114" s="110"/>
    </row>
    <row r="115" spans="3:12" ht="13.5">
      <c r="C115" s="110"/>
      <c r="D115" s="110"/>
      <c r="E115" s="110"/>
      <c r="F115" s="110"/>
      <c r="G115" s="110"/>
      <c r="H115" s="110"/>
      <c r="I115" s="110"/>
      <c r="J115" s="110"/>
      <c r="K115" s="110"/>
      <c r="L115" s="110"/>
    </row>
    <row r="116" spans="3:12" ht="13.5">
      <c r="C116" s="110"/>
      <c r="D116" s="110"/>
      <c r="E116" s="110"/>
      <c r="F116" s="110"/>
      <c r="G116" s="110"/>
      <c r="H116" s="110"/>
      <c r="I116" s="110"/>
      <c r="J116" s="110"/>
      <c r="K116" s="110"/>
      <c r="L116" s="110"/>
    </row>
    <row r="117" spans="3:12" ht="13.5">
      <c r="C117" s="110"/>
      <c r="D117" s="110"/>
      <c r="E117" s="110"/>
      <c r="F117" s="110"/>
      <c r="G117" s="110"/>
      <c r="H117" s="110"/>
      <c r="I117" s="110"/>
      <c r="J117" s="110"/>
      <c r="K117" s="110"/>
      <c r="L117" s="110"/>
    </row>
    <row r="118" spans="3:12" ht="13.5">
      <c r="C118" s="110"/>
      <c r="D118" s="110"/>
      <c r="E118" s="110"/>
      <c r="F118" s="110"/>
      <c r="G118" s="110"/>
      <c r="H118" s="110"/>
      <c r="I118" s="110"/>
      <c r="J118" s="110"/>
      <c r="K118" s="110"/>
      <c r="L118" s="110"/>
    </row>
    <row r="119" spans="3:12" ht="13.5">
      <c r="C119" s="110"/>
      <c r="D119" s="110"/>
      <c r="E119" s="110"/>
      <c r="F119" s="110"/>
      <c r="G119" s="110"/>
      <c r="H119" s="110"/>
      <c r="I119" s="110"/>
      <c r="J119" s="110"/>
      <c r="K119" s="110"/>
      <c r="L119" s="110"/>
    </row>
    <row r="120" spans="3:12" ht="13.5">
      <c r="C120" s="110"/>
      <c r="D120" s="110"/>
      <c r="E120" s="110"/>
      <c r="F120" s="110"/>
      <c r="G120" s="110"/>
      <c r="H120" s="110"/>
      <c r="I120" s="110"/>
      <c r="J120" s="110"/>
      <c r="K120" s="110"/>
      <c r="L120" s="110"/>
    </row>
    <row r="121" spans="3:12" ht="13.5">
      <c r="C121" s="110"/>
      <c r="D121" s="110"/>
      <c r="E121" s="110"/>
      <c r="F121" s="110"/>
      <c r="G121" s="110"/>
      <c r="H121" s="110"/>
      <c r="I121" s="110"/>
      <c r="J121" s="110"/>
      <c r="K121" s="110"/>
      <c r="L121" s="110"/>
    </row>
    <row r="122" spans="3:12" ht="13.5">
      <c r="C122" s="110"/>
      <c r="D122" s="110"/>
      <c r="E122" s="110"/>
      <c r="F122" s="110"/>
      <c r="G122" s="110"/>
      <c r="H122" s="110"/>
      <c r="I122" s="110"/>
      <c r="J122" s="110"/>
      <c r="K122" s="110"/>
      <c r="L122" s="110"/>
    </row>
    <row r="123" spans="3:12" ht="13.5">
      <c r="C123" s="110"/>
      <c r="D123" s="110"/>
      <c r="E123" s="110"/>
      <c r="F123" s="110"/>
      <c r="G123" s="110"/>
      <c r="H123" s="110"/>
      <c r="I123" s="110"/>
      <c r="J123" s="110"/>
      <c r="K123" s="110"/>
      <c r="L123" s="110"/>
    </row>
    <row r="124" spans="3:12" ht="13.5">
      <c r="C124" s="110"/>
      <c r="D124" s="110"/>
      <c r="E124" s="110"/>
      <c r="F124" s="110"/>
      <c r="G124" s="110"/>
      <c r="H124" s="110"/>
      <c r="I124" s="110"/>
      <c r="J124" s="110"/>
      <c r="K124" s="110"/>
      <c r="L124" s="110"/>
    </row>
    <row r="125" spans="3:12" ht="13.5">
      <c r="C125" s="110"/>
      <c r="D125" s="110"/>
      <c r="E125" s="110"/>
      <c r="F125" s="110"/>
      <c r="G125" s="110"/>
      <c r="H125" s="110"/>
      <c r="I125" s="110"/>
      <c r="J125" s="110"/>
      <c r="K125" s="110"/>
      <c r="L125" s="110"/>
    </row>
    <row r="195" ht="17.25" customHeight="1"/>
  </sheetData>
  <sheetProtection/>
  <mergeCells count="1">
    <mergeCell ref="C15:L15"/>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36" min="1" max="11" man="1"/>
    <brk id="86"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N76"/>
  <sheetViews>
    <sheetView showGridLines="0" zoomScalePageLayoutView="0" workbookViewId="0" topLeftCell="A2">
      <selection activeCell="C3" sqref="C3"/>
    </sheetView>
  </sheetViews>
  <sheetFormatPr defaultColWidth="9.140625" defaultRowHeight="12.75"/>
  <cols>
    <col min="1" max="1" width="3.421875" style="85" customWidth="1"/>
    <col min="2" max="2" width="1.7109375" style="85" customWidth="1"/>
    <col min="3" max="3" width="47.7109375" style="95" customWidth="1"/>
    <col min="4" max="6" width="8.57421875" style="95" customWidth="1"/>
    <col min="7" max="7" width="1.28515625" style="95" customWidth="1"/>
    <col min="8" max="8" width="3.140625" style="95" customWidth="1"/>
    <col min="9" max="9" width="2.00390625" style="95" customWidth="1"/>
    <col min="10" max="10" width="45.57421875" style="95" customWidth="1"/>
    <col min="11" max="13" width="8.57421875" style="95" customWidth="1"/>
    <col min="14" max="14" width="1.8515625" style="95" customWidth="1"/>
    <col min="15" max="16384" width="9.140625" style="95" customWidth="1"/>
  </cols>
  <sheetData>
    <row r="1" spans="1:5" ht="28.5" customHeight="1">
      <c r="A1" s="69"/>
      <c r="B1" s="55" t="s">
        <v>118</v>
      </c>
      <c r="D1" s="104"/>
      <c r="E1" s="104"/>
    </row>
    <row r="2" spans="1:14" ht="7.5" customHeight="1">
      <c r="A2" s="69"/>
      <c r="B2" s="79"/>
      <c r="C2" s="83"/>
      <c r="D2" s="105"/>
      <c r="E2" s="63"/>
      <c r="F2" s="63"/>
      <c r="G2" s="63"/>
      <c r="H2" s="63"/>
      <c r="I2" s="63"/>
      <c r="J2" s="63"/>
      <c r="K2" s="63"/>
      <c r="L2" s="63"/>
      <c r="M2" s="63"/>
      <c r="N2" s="63"/>
    </row>
    <row r="3" spans="2:14" ht="7.5" customHeight="1">
      <c r="B3" s="79"/>
      <c r="C3" s="83"/>
      <c r="D3" s="105"/>
      <c r="E3" s="63"/>
      <c r="F3" s="63"/>
      <c r="G3" s="63"/>
      <c r="H3" s="63"/>
      <c r="I3" s="63"/>
      <c r="J3" s="63"/>
      <c r="K3" s="63"/>
      <c r="L3" s="63"/>
      <c r="M3" s="63"/>
      <c r="N3" s="63"/>
    </row>
    <row r="4" spans="2:14" ht="13.5" customHeight="1">
      <c r="B4" s="194"/>
      <c r="C4" s="402"/>
      <c r="D4" s="369" t="s">
        <v>305</v>
      </c>
      <c r="E4" s="370" t="s">
        <v>305</v>
      </c>
      <c r="F4" s="370"/>
      <c r="G4" s="186"/>
      <c r="H4" s="67"/>
      <c r="I4" s="194"/>
      <c r="J4" s="402"/>
      <c r="K4" s="369" t="s">
        <v>305</v>
      </c>
      <c r="L4" s="370" t="s">
        <v>305</v>
      </c>
      <c r="M4" s="370"/>
      <c r="N4" s="186"/>
    </row>
    <row r="5" spans="1:14" s="63" customFormat="1" ht="17.25" customHeight="1">
      <c r="A5" s="85"/>
      <c r="B5" s="194"/>
      <c r="C5" s="371" t="s">
        <v>50</v>
      </c>
      <c r="D5" s="403">
        <v>2018</v>
      </c>
      <c r="E5" s="404">
        <v>2017</v>
      </c>
      <c r="F5" s="404">
        <v>2017</v>
      </c>
      <c r="G5" s="292"/>
      <c r="H5" s="293"/>
      <c r="I5" s="194"/>
      <c r="J5" s="371" t="s">
        <v>50</v>
      </c>
      <c r="K5" s="403">
        <v>2018</v>
      </c>
      <c r="L5" s="404">
        <v>2017</v>
      </c>
      <c r="M5" s="404">
        <v>2017</v>
      </c>
      <c r="N5" s="292"/>
    </row>
    <row r="6" spans="1:14" s="63" customFormat="1" ht="17.25" customHeight="1">
      <c r="A6" s="85"/>
      <c r="B6" s="194"/>
      <c r="C6" s="187"/>
      <c r="D6" s="235"/>
      <c r="E6" s="236"/>
      <c r="F6" s="236"/>
      <c r="G6" s="236"/>
      <c r="H6" s="106"/>
      <c r="I6" s="194"/>
      <c r="J6" s="194"/>
      <c r="K6" s="194"/>
      <c r="L6" s="194"/>
      <c r="M6" s="194"/>
      <c r="N6" s="194"/>
    </row>
    <row r="7" spans="1:14" s="63" customFormat="1" ht="14.25" customHeight="1">
      <c r="A7" s="85"/>
      <c r="B7" s="194"/>
      <c r="C7" s="237" t="s">
        <v>85</v>
      </c>
      <c r="D7" s="238"/>
      <c r="E7" s="239"/>
      <c r="F7" s="239"/>
      <c r="G7" s="239"/>
      <c r="H7" s="82"/>
      <c r="I7" s="194"/>
      <c r="J7" s="387" t="s">
        <v>109</v>
      </c>
      <c r="K7" s="238"/>
      <c r="L7" s="239"/>
      <c r="M7" s="239"/>
      <c r="N7" s="239"/>
    </row>
    <row r="8" spans="1:14" s="63" customFormat="1" ht="14.25" customHeight="1">
      <c r="A8" s="85"/>
      <c r="B8" s="194"/>
      <c r="C8" s="205" t="s">
        <v>86</v>
      </c>
      <c r="D8" s="240">
        <v>14214</v>
      </c>
      <c r="E8" s="239">
        <v>13997</v>
      </c>
      <c r="F8" s="239">
        <v>17600</v>
      </c>
      <c r="G8" s="239"/>
      <c r="H8" s="162"/>
      <c r="I8" s="168"/>
      <c r="J8" s="205" t="s">
        <v>263</v>
      </c>
      <c r="K8" s="246">
        <v>0</v>
      </c>
      <c r="L8" s="239">
        <v>0</v>
      </c>
      <c r="M8" s="239">
        <v>3978</v>
      </c>
      <c r="N8" s="239"/>
    </row>
    <row r="9" spans="1:14" s="63" customFormat="1" ht="14.25" customHeight="1">
      <c r="A9" s="85"/>
      <c r="B9" s="194"/>
      <c r="C9" s="205" t="s">
        <v>61</v>
      </c>
      <c r="D9" s="241">
        <v>-9075</v>
      </c>
      <c r="E9" s="239">
        <v>-9475</v>
      </c>
      <c r="F9" s="239">
        <v>-13205</v>
      </c>
      <c r="G9" s="239"/>
      <c r="H9" s="162"/>
      <c r="I9" s="168"/>
      <c r="J9" s="205" t="s">
        <v>110</v>
      </c>
      <c r="K9" s="246">
        <v>42</v>
      </c>
      <c r="L9" s="239">
        <v>-2</v>
      </c>
      <c r="M9" s="239">
        <v>-4</v>
      </c>
      <c r="N9" s="239"/>
    </row>
    <row r="10" spans="1:14" s="63" customFormat="1" ht="14.25" customHeight="1">
      <c r="A10" s="85"/>
      <c r="B10" s="194"/>
      <c r="C10" s="205" t="s">
        <v>87</v>
      </c>
      <c r="D10" s="241">
        <v>-642</v>
      </c>
      <c r="E10" s="239">
        <v>-14</v>
      </c>
      <c r="F10" s="239">
        <v>-139</v>
      </c>
      <c r="G10" s="239"/>
      <c r="H10" s="162"/>
      <c r="I10" s="168"/>
      <c r="J10" s="205" t="s">
        <v>29</v>
      </c>
      <c r="K10" s="246">
        <v>502</v>
      </c>
      <c r="L10" s="239">
        <v>0</v>
      </c>
      <c r="M10" s="239">
        <v>0</v>
      </c>
      <c r="N10" s="239"/>
    </row>
    <row r="11" spans="1:14" s="63" customFormat="1" ht="14.25" customHeight="1">
      <c r="A11" s="85"/>
      <c r="B11" s="194"/>
      <c r="C11" s="205" t="s">
        <v>88</v>
      </c>
      <c r="D11" s="241">
        <v>-2293</v>
      </c>
      <c r="E11" s="239">
        <v>-2043</v>
      </c>
      <c r="F11" s="239">
        <v>-2642</v>
      </c>
      <c r="G11" s="239"/>
      <c r="H11" s="162"/>
      <c r="I11" s="168"/>
      <c r="J11" s="205" t="s">
        <v>76</v>
      </c>
      <c r="K11" s="246">
        <v>-2481</v>
      </c>
      <c r="L11" s="239">
        <v>-2839</v>
      </c>
      <c r="M11" s="239">
        <v>-3279</v>
      </c>
      <c r="N11" s="239"/>
    </row>
    <row r="12" spans="1:14" s="63" customFormat="1" ht="14.25" customHeight="1">
      <c r="A12" s="85"/>
      <c r="B12" s="194"/>
      <c r="C12" s="242" t="s">
        <v>89</v>
      </c>
      <c r="D12" s="243">
        <v>332</v>
      </c>
      <c r="E12" s="244">
        <v>-180</v>
      </c>
      <c r="F12" s="244">
        <v>495</v>
      </c>
      <c r="G12" s="239"/>
      <c r="H12" s="162"/>
      <c r="I12" s="168"/>
      <c r="J12" s="205" t="s">
        <v>274</v>
      </c>
      <c r="K12" s="246">
        <v>-58</v>
      </c>
      <c r="L12" s="239">
        <v>0</v>
      </c>
      <c r="M12" s="239">
        <v>0</v>
      </c>
      <c r="N12" s="239"/>
    </row>
    <row r="13" spans="1:14" s="63" customFormat="1" ht="14.25" customHeight="1">
      <c r="A13" s="85"/>
      <c r="B13" s="194"/>
      <c r="C13" s="394" t="s">
        <v>90</v>
      </c>
      <c r="D13" s="405">
        <v>2536</v>
      </c>
      <c r="E13" s="406">
        <v>2285</v>
      </c>
      <c r="F13" s="406">
        <v>2109</v>
      </c>
      <c r="G13" s="407"/>
      <c r="H13" s="408"/>
      <c r="I13" s="168"/>
      <c r="J13" s="242" t="s">
        <v>111</v>
      </c>
      <c r="K13" s="244">
        <v>219</v>
      </c>
      <c r="L13" s="244">
        <v>101</v>
      </c>
      <c r="M13" s="244">
        <v>128</v>
      </c>
      <c r="N13" s="239"/>
    </row>
    <row r="14" spans="2:14" s="63" customFormat="1" ht="14.25" customHeight="1">
      <c r="B14" s="194"/>
      <c r="C14" s="205" t="s">
        <v>91</v>
      </c>
      <c r="D14" s="246">
        <v>440</v>
      </c>
      <c r="E14" s="239">
        <v>468</v>
      </c>
      <c r="F14" s="239">
        <v>622</v>
      </c>
      <c r="G14" s="239"/>
      <c r="H14" s="76"/>
      <c r="I14" s="168"/>
      <c r="J14" s="490" t="s">
        <v>112</v>
      </c>
      <c r="K14" s="405">
        <v>-1776</v>
      </c>
      <c r="L14" s="406">
        <v>-2740</v>
      </c>
      <c r="M14" s="406">
        <v>823</v>
      </c>
      <c r="N14" s="239"/>
    </row>
    <row r="15" spans="2:14" s="63" customFormat="1" ht="14.25" customHeight="1">
      <c r="B15" s="194"/>
      <c r="C15" s="205" t="s">
        <v>92</v>
      </c>
      <c r="D15" s="246">
        <v>-113</v>
      </c>
      <c r="E15" s="239">
        <v>-79</v>
      </c>
      <c r="F15" s="239">
        <v>-107</v>
      </c>
      <c r="G15" s="239"/>
      <c r="H15" s="76"/>
      <c r="I15" s="194"/>
      <c r="J15" s="247" t="s">
        <v>113</v>
      </c>
      <c r="K15" s="246">
        <v>-143</v>
      </c>
      <c r="L15" s="239">
        <v>-19</v>
      </c>
      <c r="M15" s="239">
        <v>29</v>
      </c>
      <c r="N15" s="245"/>
    </row>
    <row r="16" spans="1:14" s="63" customFormat="1" ht="14.25" customHeight="1">
      <c r="A16" s="85"/>
      <c r="B16" s="194"/>
      <c r="C16" s="205" t="s">
        <v>93</v>
      </c>
      <c r="D16" s="246">
        <v>11</v>
      </c>
      <c r="E16" s="239">
        <v>16</v>
      </c>
      <c r="F16" s="239">
        <v>19</v>
      </c>
      <c r="G16" s="239"/>
      <c r="H16" s="76"/>
      <c r="I16" s="194"/>
      <c r="J16" s="247" t="s">
        <v>114</v>
      </c>
      <c r="K16" s="246">
        <v>41</v>
      </c>
      <c r="L16" s="239">
        <v>13</v>
      </c>
      <c r="M16" s="239">
        <v>13</v>
      </c>
      <c r="N16" s="245"/>
    </row>
    <row r="17" spans="1:14" s="63" customFormat="1" ht="14.25" customHeight="1">
      <c r="A17" s="85"/>
      <c r="B17" s="194"/>
      <c r="C17" s="205" t="s">
        <v>94</v>
      </c>
      <c r="D17" s="246">
        <v>-337</v>
      </c>
      <c r="E17" s="239">
        <v>-313</v>
      </c>
      <c r="F17" s="239">
        <v>-845</v>
      </c>
      <c r="G17" s="239"/>
      <c r="H17" s="76"/>
      <c r="I17" s="168"/>
      <c r="J17" s="205" t="s">
        <v>262</v>
      </c>
      <c r="K17" s="246"/>
      <c r="L17" s="239"/>
      <c r="M17" s="239"/>
      <c r="N17" s="239"/>
    </row>
    <row r="18" spans="1:14" s="63" customFormat="1" ht="14.25" customHeight="1">
      <c r="A18" s="85"/>
      <c r="B18" s="194"/>
      <c r="C18" s="242" t="s">
        <v>95</v>
      </c>
      <c r="D18" s="243">
        <v>-55</v>
      </c>
      <c r="E18" s="244">
        <v>-54</v>
      </c>
      <c r="F18" s="244">
        <v>-77</v>
      </c>
      <c r="G18" s="239"/>
      <c r="H18" s="76"/>
      <c r="I18" s="168"/>
      <c r="J18" s="248" t="s">
        <v>261</v>
      </c>
      <c r="K18" s="249">
        <v>3</v>
      </c>
      <c r="L18" s="250">
        <v>-4</v>
      </c>
      <c r="M18" s="250">
        <v>-8</v>
      </c>
      <c r="N18" s="239"/>
    </row>
    <row r="19" spans="1:14" s="63" customFormat="1" ht="14.25" customHeight="1">
      <c r="A19" s="85"/>
      <c r="B19" s="194"/>
      <c r="C19" s="394" t="s">
        <v>96</v>
      </c>
      <c r="D19" s="405">
        <v>2482</v>
      </c>
      <c r="E19" s="406">
        <v>2323</v>
      </c>
      <c r="F19" s="406">
        <v>1721</v>
      </c>
      <c r="G19" s="245"/>
      <c r="H19" s="76"/>
      <c r="I19" s="168"/>
      <c r="J19" s="491" t="s">
        <v>115</v>
      </c>
      <c r="K19" s="492">
        <v>-99</v>
      </c>
      <c r="L19" s="493">
        <v>-10</v>
      </c>
      <c r="M19" s="493">
        <v>34</v>
      </c>
      <c r="N19" s="239"/>
    </row>
    <row r="20" spans="1:14" s="63" customFormat="1" ht="14.25" customHeight="1">
      <c r="A20" s="85"/>
      <c r="B20" s="194"/>
      <c r="C20" s="242" t="s">
        <v>97</v>
      </c>
      <c r="D20" s="243">
        <v>-1</v>
      </c>
      <c r="E20" s="244">
        <v>-1</v>
      </c>
      <c r="F20" s="244">
        <v>-1</v>
      </c>
      <c r="G20" s="239"/>
      <c r="H20" s="76"/>
      <c r="I20" s="194"/>
      <c r="J20" s="494" t="s">
        <v>116</v>
      </c>
      <c r="K20" s="495">
        <v>509</v>
      </c>
      <c r="L20" s="496">
        <v>475</v>
      </c>
      <c r="M20" s="496">
        <v>475</v>
      </c>
      <c r="N20" s="239"/>
    </row>
    <row r="21" spans="1:14" s="63" customFormat="1" ht="14.25" customHeight="1">
      <c r="A21" s="85"/>
      <c r="B21" s="168"/>
      <c r="C21" s="394" t="s">
        <v>98</v>
      </c>
      <c r="D21" s="405">
        <v>2481</v>
      </c>
      <c r="E21" s="406">
        <v>2322</v>
      </c>
      <c r="F21" s="406">
        <v>1720</v>
      </c>
      <c r="G21" s="245"/>
      <c r="H21" s="76"/>
      <c r="I21" s="194"/>
      <c r="J21" s="490" t="s">
        <v>117</v>
      </c>
      <c r="K21" s="497">
        <v>410</v>
      </c>
      <c r="L21" s="498">
        <v>465</v>
      </c>
      <c r="M21" s="498">
        <v>509</v>
      </c>
      <c r="N21" s="245"/>
    </row>
    <row r="22" spans="1:14" s="63" customFormat="1" ht="14.25" customHeight="1">
      <c r="A22" s="97"/>
      <c r="B22" s="194"/>
      <c r="C22" s="205"/>
      <c r="D22" s="246"/>
      <c r="E22" s="239"/>
      <c r="F22" s="239"/>
      <c r="G22" s="239"/>
      <c r="H22" s="76"/>
      <c r="I22" s="194"/>
      <c r="J22" s="194"/>
      <c r="K22" s="194"/>
      <c r="L22" s="194"/>
      <c r="M22" s="194"/>
      <c r="N22" s="194"/>
    </row>
    <row r="23" spans="1:14" s="63" customFormat="1" ht="14.25" customHeight="1">
      <c r="A23" s="85"/>
      <c r="B23" s="194"/>
      <c r="C23" s="387" t="s">
        <v>99</v>
      </c>
      <c r="D23" s="238"/>
      <c r="E23" s="239"/>
      <c r="F23" s="239"/>
      <c r="G23" s="239"/>
      <c r="H23" s="76"/>
      <c r="I23" s="194"/>
      <c r="J23" s="194"/>
      <c r="K23" s="194"/>
      <c r="L23" s="194"/>
      <c r="M23" s="194"/>
      <c r="N23" s="194"/>
    </row>
    <row r="24" spans="1:14" s="63" customFormat="1" ht="14.25" customHeight="1">
      <c r="A24" s="85"/>
      <c r="B24" s="168"/>
      <c r="C24" s="205" t="s">
        <v>100</v>
      </c>
      <c r="D24" s="246">
        <v>-2</v>
      </c>
      <c r="E24" s="239">
        <v>0</v>
      </c>
      <c r="F24" s="239">
        <v>-10</v>
      </c>
      <c r="G24" s="239"/>
      <c r="H24" s="76"/>
      <c r="I24" s="194"/>
      <c r="J24" s="194"/>
      <c r="K24" s="194"/>
      <c r="L24" s="194"/>
      <c r="M24" s="194"/>
      <c r="N24" s="194"/>
    </row>
    <row r="25" spans="1:14" s="63" customFormat="1" ht="14.25" customHeight="1">
      <c r="A25" s="97"/>
      <c r="B25" s="168"/>
      <c r="C25" s="205" t="s">
        <v>101</v>
      </c>
      <c r="D25" s="246">
        <v>48</v>
      </c>
      <c r="E25" s="239">
        <v>2307</v>
      </c>
      <c r="F25" s="239">
        <v>2307</v>
      </c>
      <c r="G25" s="239"/>
      <c r="H25" s="76"/>
      <c r="I25" s="194"/>
      <c r="J25" s="194"/>
      <c r="K25" s="194"/>
      <c r="L25" s="194"/>
      <c r="M25" s="194"/>
      <c r="N25" s="194"/>
    </row>
    <row r="26" spans="1:14" s="63" customFormat="1" ht="14.25" customHeight="1">
      <c r="A26" s="97"/>
      <c r="B26" s="168"/>
      <c r="C26" s="205" t="s">
        <v>102</v>
      </c>
      <c r="D26" s="246">
        <v>-322</v>
      </c>
      <c r="E26" s="239">
        <v>-372</v>
      </c>
      <c r="F26" s="239">
        <v>-978</v>
      </c>
      <c r="G26" s="239"/>
      <c r="H26" s="76"/>
      <c r="I26" s="194"/>
      <c r="J26" s="194"/>
      <c r="K26" s="194"/>
      <c r="L26" s="194"/>
      <c r="M26" s="194"/>
      <c r="N26" s="194"/>
    </row>
    <row r="27" spans="1:14" s="63" customFormat="1" ht="14.25" customHeight="1">
      <c r="A27" s="97"/>
      <c r="B27" s="168"/>
      <c r="C27" s="205" t="s">
        <v>103</v>
      </c>
      <c r="D27" s="246">
        <v>-743</v>
      </c>
      <c r="E27" s="239">
        <v>-1482</v>
      </c>
      <c r="F27" s="239">
        <v>-3578</v>
      </c>
      <c r="G27" s="239"/>
      <c r="H27" s="76"/>
      <c r="I27" s="194"/>
      <c r="J27" s="194"/>
      <c r="K27" s="194"/>
      <c r="L27" s="194"/>
      <c r="M27" s="194"/>
      <c r="N27" s="194"/>
    </row>
    <row r="28" spans="1:14" s="63" customFormat="1" ht="14.25" customHeight="1">
      <c r="A28" s="97"/>
      <c r="B28" s="168"/>
      <c r="C28" s="205" t="s">
        <v>104</v>
      </c>
      <c r="D28" s="246">
        <v>250</v>
      </c>
      <c r="E28" s="239">
        <v>0</v>
      </c>
      <c r="F28" s="239">
        <v>-250</v>
      </c>
      <c r="G28" s="239"/>
      <c r="H28" s="76"/>
      <c r="I28" s="194"/>
      <c r="J28" s="194"/>
      <c r="K28" s="194"/>
      <c r="L28" s="194"/>
      <c r="M28" s="194"/>
      <c r="N28" s="194"/>
    </row>
    <row r="29" spans="1:14" s="63" customFormat="1" ht="14.25" customHeight="1">
      <c r="A29" s="97"/>
      <c r="B29" s="168"/>
      <c r="C29" s="205" t="s">
        <v>105</v>
      </c>
      <c r="D29" s="246">
        <v>-36</v>
      </c>
      <c r="E29" s="239">
        <v>-10</v>
      </c>
      <c r="F29" s="239">
        <v>-38</v>
      </c>
      <c r="G29" s="239"/>
      <c r="H29" s="76"/>
      <c r="I29" s="194"/>
      <c r="J29" s="194"/>
      <c r="K29" s="194"/>
      <c r="L29" s="194"/>
      <c r="M29" s="194"/>
      <c r="N29" s="194"/>
    </row>
    <row r="30" spans="1:14" s="63" customFormat="1" ht="14.25" customHeight="1">
      <c r="A30" s="97"/>
      <c r="B30" s="168"/>
      <c r="C30" s="205" t="s">
        <v>106</v>
      </c>
      <c r="D30" s="246">
        <v>0</v>
      </c>
      <c r="E30" s="239">
        <v>-102</v>
      </c>
      <c r="F30" s="239">
        <v>-102</v>
      </c>
      <c r="G30" s="239"/>
      <c r="H30" s="76"/>
      <c r="I30" s="194"/>
      <c r="J30" s="194"/>
      <c r="K30" s="194"/>
      <c r="L30" s="194"/>
      <c r="M30" s="194"/>
      <c r="N30" s="194"/>
    </row>
    <row r="31" spans="1:14" s="63" customFormat="1" ht="14.25" customHeight="1">
      <c r="A31" s="97"/>
      <c r="B31" s="168"/>
      <c r="C31" s="242" t="s">
        <v>107</v>
      </c>
      <c r="D31" s="243">
        <v>-43</v>
      </c>
      <c r="E31" s="244">
        <v>58</v>
      </c>
      <c r="F31" s="244">
        <v>135</v>
      </c>
      <c r="G31" s="245"/>
      <c r="H31" s="76"/>
      <c r="I31" s="194"/>
      <c r="J31" s="194"/>
      <c r="K31" s="194"/>
      <c r="L31" s="194"/>
      <c r="M31" s="194"/>
      <c r="N31" s="194"/>
    </row>
    <row r="32" spans="1:14" s="63" customFormat="1" ht="12.75">
      <c r="A32" s="97"/>
      <c r="B32" s="194"/>
      <c r="C32" s="394" t="s">
        <v>108</v>
      </c>
      <c r="D32" s="405">
        <v>-848</v>
      </c>
      <c r="E32" s="406">
        <v>399</v>
      </c>
      <c r="F32" s="406">
        <v>-2514</v>
      </c>
      <c r="G32" s="194"/>
      <c r="I32" s="194"/>
      <c r="J32" s="194"/>
      <c r="K32" s="194"/>
      <c r="L32" s="194"/>
      <c r="M32" s="194"/>
      <c r="N32" s="194"/>
    </row>
    <row r="33" spans="1:14" s="63" customFormat="1" ht="13.5" customHeight="1">
      <c r="A33" s="97"/>
      <c r="B33" s="194"/>
      <c r="C33" s="387"/>
      <c r="D33" s="543"/>
      <c r="E33" s="407"/>
      <c r="F33" s="407"/>
      <c r="G33" s="194"/>
      <c r="I33" s="194"/>
      <c r="J33" s="194"/>
      <c r="K33" s="194"/>
      <c r="L33" s="194"/>
      <c r="M33" s="194"/>
      <c r="N33" s="194"/>
    </row>
    <row r="34" spans="1:14" s="63" customFormat="1" ht="13.5" customHeight="1">
      <c r="A34" s="97"/>
      <c r="B34" s="194"/>
      <c r="C34" s="387"/>
      <c r="D34" s="387"/>
      <c r="E34" s="387"/>
      <c r="F34" s="387"/>
      <c r="G34" s="387"/>
      <c r="I34" s="194"/>
      <c r="J34" s="194"/>
      <c r="K34" s="194"/>
      <c r="L34" s="194"/>
      <c r="M34" s="194"/>
      <c r="N34" s="194"/>
    </row>
    <row r="35" spans="1:14" s="63" customFormat="1" ht="13.5" customHeight="1">
      <c r="A35" s="97"/>
      <c r="B35" s="194"/>
      <c r="C35" s="387"/>
      <c r="D35" s="543"/>
      <c r="E35" s="407"/>
      <c r="F35" s="407"/>
      <c r="G35" s="194"/>
      <c r="I35" s="194"/>
      <c r="J35" s="194"/>
      <c r="K35" s="194"/>
      <c r="L35" s="194"/>
      <c r="M35" s="194"/>
      <c r="N35" s="194"/>
    </row>
    <row r="36" spans="1:14" s="63" customFormat="1" ht="13.5" customHeight="1">
      <c r="A36" s="97"/>
      <c r="B36" s="194"/>
      <c r="C36" s="387"/>
      <c r="D36" s="543"/>
      <c r="E36" s="407"/>
      <c r="F36" s="407"/>
      <c r="G36" s="194"/>
      <c r="I36" s="194"/>
      <c r="J36" s="194"/>
      <c r="K36" s="194"/>
      <c r="L36" s="194"/>
      <c r="M36" s="194"/>
      <c r="N36" s="194"/>
    </row>
    <row r="37" spans="1:14" s="63" customFormat="1" ht="13.5" customHeight="1">
      <c r="A37" s="97"/>
      <c r="B37" s="194"/>
      <c r="C37" s="387"/>
      <c r="D37" s="543"/>
      <c r="E37" s="407"/>
      <c r="F37" s="407"/>
      <c r="G37" s="194"/>
      <c r="I37" s="194"/>
      <c r="J37" s="194"/>
      <c r="K37" s="194"/>
      <c r="L37" s="194"/>
      <c r="M37" s="194"/>
      <c r="N37" s="194"/>
    </row>
    <row r="38" spans="1:14" s="63" customFormat="1" ht="13.5" customHeight="1">
      <c r="A38" s="97"/>
      <c r="B38" s="194"/>
      <c r="C38" s="387"/>
      <c r="D38" s="543"/>
      <c r="E38" s="407"/>
      <c r="F38" s="407"/>
      <c r="G38" s="194"/>
      <c r="I38" s="194"/>
      <c r="J38" s="194"/>
      <c r="K38" s="194"/>
      <c r="L38" s="194"/>
      <c r="M38" s="194"/>
      <c r="N38" s="194"/>
    </row>
    <row r="39" spans="1:14" s="63" customFormat="1" ht="13.5" customHeight="1">
      <c r="A39" s="97"/>
      <c r="B39" s="194"/>
      <c r="C39" s="387"/>
      <c r="D39" s="543"/>
      <c r="E39" s="407"/>
      <c r="F39" s="407"/>
      <c r="G39" s="194"/>
      <c r="I39" s="194"/>
      <c r="J39" s="194"/>
      <c r="K39" s="194"/>
      <c r="L39" s="194"/>
      <c r="M39" s="194"/>
      <c r="N39" s="194"/>
    </row>
    <row r="40" spans="1:14" s="63" customFormat="1" ht="13.5" customHeight="1">
      <c r="A40" s="97"/>
      <c r="B40" s="194"/>
      <c r="C40" s="387"/>
      <c r="D40" s="543"/>
      <c r="E40" s="407"/>
      <c r="F40" s="407"/>
      <c r="G40" s="194"/>
      <c r="I40" s="194"/>
      <c r="J40" s="194"/>
      <c r="K40" s="194"/>
      <c r="L40" s="194"/>
      <c r="M40" s="194"/>
      <c r="N40" s="194"/>
    </row>
    <row r="41" spans="1:14" s="63" customFormat="1" ht="13.5" customHeight="1">
      <c r="A41" s="97"/>
      <c r="B41" s="194"/>
      <c r="C41" s="387"/>
      <c r="D41" s="543"/>
      <c r="E41" s="407"/>
      <c r="F41" s="407"/>
      <c r="G41" s="194"/>
      <c r="I41" s="194"/>
      <c r="J41" s="194"/>
      <c r="K41" s="194"/>
      <c r="L41" s="194"/>
      <c r="M41" s="194"/>
      <c r="N41" s="194"/>
    </row>
    <row r="42" spans="1:14" s="63" customFormat="1" ht="13.5" customHeight="1">
      <c r="A42" s="97"/>
      <c r="B42" s="194"/>
      <c r="C42" s="387"/>
      <c r="D42" s="543"/>
      <c r="E42" s="407"/>
      <c r="F42" s="407"/>
      <c r="G42" s="194"/>
      <c r="I42" s="194"/>
      <c r="J42" s="194"/>
      <c r="K42" s="194"/>
      <c r="L42" s="194"/>
      <c r="M42" s="194"/>
      <c r="N42" s="194"/>
    </row>
    <row r="43" spans="1:14" s="63" customFormat="1" ht="13.5" customHeight="1">
      <c r="A43" s="97"/>
      <c r="B43" s="194"/>
      <c r="C43" s="387"/>
      <c r="D43" s="543"/>
      <c r="E43" s="407"/>
      <c r="F43" s="407"/>
      <c r="G43" s="194"/>
      <c r="I43" s="194"/>
      <c r="J43" s="194"/>
      <c r="K43" s="194"/>
      <c r="L43" s="194"/>
      <c r="M43" s="194"/>
      <c r="N43" s="194"/>
    </row>
    <row r="44" spans="1:14" s="63" customFormat="1" ht="13.5" customHeight="1">
      <c r="A44" s="97"/>
      <c r="B44" s="194"/>
      <c r="C44" s="387"/>
      <c r="D44" s="543"/>
      <c r="E44" s="407"/>
      <c r="F44" s="407"/>
      <c r="G44" s="194"/>
      <c r="I44" s="194"/>
      <c r="J44" s="194"/>
      <c r="K44" s="194"/>
      <c r="L44" s="194"/>
      <c r="M44" s="194"/>
      <c r="N44" s="194"/>
    </row>
    <row r="76" ht="13.5">
      <c r="D76" s="177"/>
    </row>
    <row r="105" ht="17.25" customHeight="1"/>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S143"/>
  <sheetViews>
    <sheetView showGridLines="0" zoomScalePageLayoutView="0" workbookViewId="0" topLeftCell="A1">
      <selection activeCell="A1" sqref="A1"/>
    </sheetView>
  </sheetViews>
  <sheetFormatPr defaultColWidth="9.140625" defaultRowHeight="12.75"/>
  <cols>
    <col min="1" max="1" width="2.00390625" style="76" bestFit="1" customWidth="1"/>
    <col min="2" max="2" width="0.9921875" style="76" customWidth="1"/>
    <col min="3" max="3" width="5.28125" style="99" customWidth="1"/>
    <col min="4" max="4" width="34.57421875" style="99" customWidth="1"/>
    <col min="5" max="10" width="12.140625" style="99" customWidth="1"/>
    <col min="11" max="11" width="0.85546875" style="99" customWidth="1"/>
    <col min="12" max="12" width="1.7109375" style="98" customWidth="1"/>
    <col min="13" max="17" width="7.8515625" style="98" customWidth="1"/>
    <col min="18" max="18" width="11.421875" style="98" bestFit="1" customWidth="1"/>
    <col min="19" max="16384" width="9.140625" style="98" customWidth="1"/>
  </cols>
  <sheetData>
    <row r="1" spans="2:10" s="76" customFormat="1" ht="28.5" customHeight="1">
      <c r="B1" s="57" t="s">
        <v>191</v>
      </c>
      <c r="C1" s="294"/>
      <c r="D1" s="79"/>
      <c r="E1" s="80"/>
      <c r="F1" s="79"/>
      <c r="G1" s="86"/>
      <c r="H1" s="79"/>
      <c r="I1" s="79"/>
      <c r="J1" s="79"/>
    </row>
    <row r="2" spans="2:17" s="76" customFormat="1" ht="12" customHeight="1">
      <c r="B2" s="80"/>
      <c r="C2" s="80"/>
      <c r="D2" s="80"/>
      <c r="E2" s="80"/>
      <c r="F2" s="116"/>
      <c r="G2" s="116"/>
      <c r="H2" s="116"/>
      <c r="I2" s="116"/>
      <c r="J2" s="116"/>
      <c r="K2" s="116"/>
      <c r="L2" s="116"/>
      <c r="M2" s="116"/>
      <c r="N2" s="116"/>
      <c r="O2" s="116"/>
      <c r="P2" s="116"/>
      <c r="Q2" s="116"/>
    </row>
    <row r="3" spans="3:11" ht="6.75" customHeight="1">
      <c r="C3" s="295"/>
      <c r="E3" s="296"/>
      <c r="F3" s="296"/>
      <c r="G3" s="296"/>
      <c r="H3" s="296"/>
      <c r="I3" s="296"/>
      <c r="J3" s="296"/>
      <c r="K3" s="297"/>
    </row>
    <row r="4" spans="2:19" ht="17.25" customHeight="1">
      <c r="B4" s="251"/>
      <c r="C4" s="409" t="s">
        <v>50</v>
      </c>
      <c r="D4" s="410"/>
      <c r="E4" s="411" t="s">
        <v>3</v>
      </c>
      <c r="F4" s="411" t="s">
        <v>4</v>
      </c>
      <c r="G4" s="411" t="s">
        <v>5</v>
      </c>
      <c r="H4" s="411" t="s">
        <v>6</v>
      </c>
      <c r="I4" s="411" t="s">
        <v>276</v>
      </c>
      <c r="J4" s="411" t="s">
        <v>119</v>
      </c>
      <c r="K4" s="252"/>
      <c r="M4" s="561" t="s">
        <v>277</v>
      </c>
      <c r="N4" s="561"/>
      <c r="O4" s="561"/>
      <c r="P4" s="561"/>
      <c r="Q4" s="561"/>
      <c r="R4" s="71"/>
      <c r="S4" s="71"/>
    </row>
    <row r="5" spans="2:19" ht="13.5" customHeight="1">
      <c r="B5" s="223"/>
      <c r="C5" s="412"/>
      <c r="D5" s="413"/>
      <c r="E5" s="414"/>
      <c r="F5" s="414"/>
      <c r="G5" s="414"/>
      <c r="H5" s="414"/>
      <c r="I5" s="414"/>
      <c r="J5" s="414"/>
      <c r="K5" s="252"/>
      <c r="M5" s="561"/>
      <c r="N5" s="561"/>
      <c r="O5" s="561"/>
      <c r="P5" s="561"/>
      <c r="Q5" s="561"/>
      <c r="R5" s="71"/>
      <c r="S5" s="71"/>
    </row>
    <row r="6" spans="2:19" ht="13.5" customHeight="1">
      <c r="B6" s="253"/>
      <c r="C6" s="415">
        <v>1</v>
      </c>
      <c r="D6" s="416" t="s">
        <v>11</v>
      </c>
      <c r="E6" s="413"/>
      <c r="F6" s="413"/>
      <c r="G6" s="413"/>
      <c r="H6" s="417"/>
      <c r="I6" s="418"/>
      <c r="J6" s="369"/>
      <c r="K6" s="254"/>
      <c r="M6" s="561"/>
      <c r="N6" s="561"/>
      <c r="O6" s="561"/>
      <c r="P6" s="561"/>
      <c r="Q6" s="561"/>
      <c r="R6" s="71"/>
      <c r="S6" s="71"/>
    </row>
    <row r="7" spans="2:19" ht="22.5" customHeight="1">
      <c r="B7" s="223"/>
      <c r="C7" s="412"/>
      <c r="D7" s="419" t="s">
        <v>316</v>
      </c>
      <c r="E7" s="420"/>
      <c r="F7" s="420"/>
      <c r="G7" s="421"/>
      <c r="H7" s="421"/>
      <c r="I7" s="421"/>
      <c r="J7" s="411"/>
      <c r="K7" s="254"/>
      <c r="M7" s="561"/>
      <c r="N7" s="561"/>
      <c r="O7" s="561"/>
      <c r="P7" s="561"/>
      <c r="Q7" s="561"/>
      <c r="R7" s="71"/>
      <c r="S7" s="71"/>
    </row>
    <row r="8" spans="1:19" s="298" customFormat="1" ht="15" customHeight="1">
      <c r="A8" s="76"/>
      <c r="B8" s="223"/>
      <c r="C8" s="422"/>
      <c r="D8" s="422" t="s">
        <v>120</v>
      </c>
      <c r="E8" s="424">
        <v>6787000000</v>
      </c>
      <c r="F8" s="424">
        <v>2927000000</v>
      </c>
      <c r="G8" s="424">
        <v>2910000000</v>
      </c>
      <c r="H8" s="424">
        <v>1110000000</v>
      </c>
      <c r="I8" s="424">
        <v>-47000000</v>
      </c>
      <c r="J8" s="423">
        <v>13687000000</v>
      </c>
      <c r="K8" s="251"/>
      <c r="M8" s="561"/>
      <c r="N8" s="561"/>
      <c r="O8" s="561"/>
      <c r="P8" s="561"/>
      <c r="Q8" s="561"/>
      <c r="R8" s="71"/>
      <c r="S8" s="71"/>
    </row>
    <row r="9" spans="2:19" ht="15" customHeight="1">
      <c r="B9" s="223"/>
      <c r="C9" s="254"/>
      <c r="D9" s="254" t="s">
        <v>121</v>
      </c>
      <c r="E9" s="159">
        <v>-4479000000</v>
      </c>
      <c r="F9" s="159">
        <v>-1781000000</v>
      </c>
      <c r="G9" s="159">
        <v>-2199000000</v>
      </c>
      <c r="H9" s="159">
        <v>-765000000</v>
      </c>
      <c r="I9" s="159">
        <v>73000000</v>
      </c>
      <c r="J9" s="174">
        <v>-9151000000</v>
      </c>
      <c r="K9" s="254"/>
      <c r="M9" s="561"/>
      <c r="N9" s="561"/>
      <c r="O9" s="561"/>
      <c r="P9" s="561"/>
      <c r="Q9" s="561"/>
      <c r="R9" s="71"/>
      <c r="S9" s="71"/>
    </row>
    <row r="10" spans="2:19" ht="15" customHeight="1">
      <c r="B10" s="223"/>
      <c r="C10" s="254"/>
      <c r="D10" s="254" t="s">
        <v>122</v>
      </c>
      <c r="E10" s="159">
        <v>-946000000</v>
      </c>
      <c r="F10" s="159">
        <v>-513000000</v>
      </c>
      <c r="G10" s="159">
        <v>-283000000</v>
      </c>
      <c r="H10" s="159">
        <v>-175000000</v>
      </c>
      <c r="I10" s="159">
        <v>0</v>
      </c>
      <c r="J10" s="174">
        <v>-1917000000</v>
      </c>
      <c r="K10" s="254"/>
      <c r="M10" s="561"/>
      <c r="N10" s="561"/>
      <c r="O10" s="561"/>
      <c r="P10" s="561"/>
      <c r="Q10" s="561"/>
      <c r="R10" s="71"/>
      <c r="S10" s="71"/>
    </row>
    <row r="11" spans="2:19" ht="15" customHeight="1">
      <c r="B11" s="223"/>
      <c r="C11" s="254"/>
      <c r="D11" s="254" t="s">
        <v>123</v>
      </c>
      <c r="E11" s="159">
        <v>-155000000</v>
      </c>
      <c r="F11" s="159">
        <v>-118000000</v>
      </c>
      <c r="G11" s="159">
        <v>-138000000</v>
      </c>
      <c r="H11" s="159">
        <v>-3000000</v>
      </c>
      <c r="I11" s="159">
        <v>-26000000</v>
      </c>
      <c r="J11" s="174">
        <v>-440000000</v>
      </c>
      <c r="K11" s="254"/>
      <c r="M11" s="561"/>
      <c r="N11" s="561"/>
      <c r="O11" s="561"/>
      <c r="P11" s="561"/>
      <c r="Q11" s="561"/>
      <c r="R11" s="71"/>
      <c r="S11" s="71"/>
    </row>
    <row r="12" spans="2:19" ht="15" customHeight="1">
      <c r="B12" s="223"/>
      <c r="C12" s="254"/>
      <c r="D12" s="521" t="s">
        <v>57</v>
      </c>
      <c r="E12" s="522">
        <v>-4000000</v>
      </c>
      <c r="F12" s="522">
        <v>-1000000</v>
      </c>
      <c r="G12" s="522">
        <v>0</v>
      </c>
      <c r="H12" s="522">
        <v>-4000000</v>
      </c>
      <c r="I12" s="522">
        <v>0</v>
      </c>
      <c r="J12" s="523">
        <v>-9000000</v>
      </c>
      <c r="K12" s="254"/>
      <c r="M12" s="561"/>
      <c r="N12" s="561"/>
      <c r="O12" s="561"/>
      <c r="P12" s="561"/>
      <c r="Q12" s="561"/>
      <c r="R12" s="71"/>
      <c r="S12" s="71"/>
    </row>
    <row r="13" spans="1:19" s="298" customFormat="1" ht="15" customHeight="1">
      <c r="A13" s="76"/>
      <c r="B13" s="223"/>
      <c r="C13" s="251"/>
      <c r="D13" s="422" t="s">
        <v>124</v>
      </c>
      <c r="E13" s="424">
        <v>1203000000</v>
      </c>
      <c r="F13" s="424">
        <v>514000000</v>
      </c>
      <c r="G13" s="424">
        <v>290000000</v>
      </c>
      <c r="H13" s="424">
        <v>163000000</v>
      </c>
      <c r="I13" s="423">
        <v>0</v>
      </c>
      <c r="J13" s="423">
        <v>2170000000</v>
      </c>
      <c r="K13" s="251"/>
      <c r="M13" s="561"/>
      <c r="N13" s="561"/>
      <c r="O13" s="561"/>
      <c r="P13" s="561"/>
      <c r="Q13" s="561"/>
      <c r="R13" s="71"/>
      <c r="S13" s="71"/>
    </row>
    <row r="14" spans="2:19" ht="15" customHeight="1">
      <c r="B14" s="223"/>
      <c r="C14" s="254"/>
      <c r="D14" s="255" t="s">
        <v>135</v>
      </c>
      <c r="E14" s="161">
        <v>0</v>
      </c>
      <c r="F14" s="161">
        <v>0</v>
      </c>
      <c r="G14" s="161">
        <v>0</v>
      </c>
      <c r="H14" s="161">
        <v>0</v>
      </c>
      <c r="I14" s="522">
        <v>-549000000</v>
      </c>
      <c r="J14" s="160">
        <v>-549000000</v>
      </c>
      <c r="K14" s="254"/>
      <c r="M14" s="561"/>
      <c r="N14" s="561"/>
      <c r="O14" s="561"/>
      <c r="P14" s="561"/>
      <c r="Q14" s="561"/>
      <c r="R14" s="71"/>
      <c r="S14" s="71"/>
    </row>
    <row r="15" spans="2:19" ht="15" customHeight="1">
      <c r="B15" s="223"/>
      <c r="C15" s="194"/>
      <c r="D15" s="499" t="s">
        <v>125</v>
      </c>
      <c r="E15" s="500"/>
      <c r="F15" s="500"/>
      <c r="G15" s="426"/>
      <c r="H15" s="426"/>
      <c r="I15" s="426"/>
      <c r="J15" s="427">
        <v>1621000000</v>
      </c>
      <c r="K15" s="254"/>
      <c r="M15" s="561"/>
      <c r="N15" s="561"/>
      <c r="O15" s="561"/>
      <c r="P15" s="561"/>
      <c r="Q15" s="561"/>
      <c r="R15" s="71"/>
      <c r="S15" s="71"/>
    </row>
    <row r="16" spans="2:19" ht="15" customHeight="1">
      <c r="B16" s="223"/>
      <c r="C16" s="194"/>
      <c r="D16" s="254" t="s">
        <v>126</v>
      </c>
      <c r="E16" s="159">
        <v>316000000</v>
      </c>
      <c r="F16" s="159">
        <v>273000000</v>
      </c>
      <c r="G16" s="159">
        <v>325000000</v>
      </c>
      <c r="H16" s="159">
        <v>100000000</v>
      </c>
      <c r="I16" s="159">
        <v>0</v>
      </c>
      <c r="J16" s="158">
        <v>1014000000</v>
      </c>
      <c r="K16" s="254"/>
      <c r="M16" s="561"/>
      <c r="N16" s="561"/>
      <c r="O16" s="561"/>
      <c r="P16" s="561"/>
      <c r="Q16" s="561"/>
      <c r="R16" s="71"/>
      <c r="S16" s="71"/>
    </row>
    <row r="17" spans="2:17" ht="21" customHeight="1">
      <c r="B17" s="223"/>
      <c r="C17" s="194"/>
      <c r="D17" s="254" t="s">
        <v>127</v>
      </c>
      <c r="E17" s="159">
        <v>286000000</v>
      </c>
      <c r="F17" s="159">
        <v>95000000</v>
      </c>
      <c r="G17" s="159">
        <v>0</v>
      </c>
      <c r="H17" s="159">
        <v>548000000</v>
      </c>
      <c r="I17" s="159">
        <v>552000000</v>
      </c>
      <c r="J17" s="158">
        <v>1481000000</v>
      </c>
      <c r="K17" s="254"/>
      <c r="M17" s="561"/>
      <c r="N17" s="561"/>
      <c r="O17" s="561"/>
      <c r="P17" s="561"/>
      <c r="Q17" s="561"/>
    </row>
    <row r="18" spans="2:17" ht="15" customHeight="1">
      <c r="B18" s="223"/>
      <c r="C18" s="254"/>
      <c r="D18" s="254" t="s">
        <v>128</v>
      </c>
      <c r="E18" s="159">
        <v>0</v>
      </c>
      <c r="F18" s="159">
        <v>0</v>
      </c>
      <c r="G18" s="159">
        <v>0</v>
      </c>
      <c r="H18" s="159">
        <v>0</v>
      </c>
      <c r="I18" s="159">
        <v>243000000</v>
      </c>
      <c r="J18" s="158">
        <v>243000000</v>
      </c>
      <c r="K18" s="254"/>
      <c r="M18" s="561"/>
      <c r="N18" s="561"/>
      <c r="O18" s="561"/>
      <c r="P18" s="561"/>
      <c r="Q18" s="561"/>
    </row>
    <row r="19" spans="2:17" ht="15" customHeight="1">
      <c r="B19" s="223"/>
      <c r="C19" s="254"/>
      <c r="D19" s="254" t="s">
        <v>129</v>
      </c>
      <c r="E19" s="474">
        <v>96000000</v>
      </c>
      <c r="F19" s="474">
        <v>40000000</v>
      </c>
      <c r="G19" s="474">
        <v>196000000</v>
      </c>
      <c r="H19" s="474">
        <v>1000000</v>
      </c>
      <c r="I19" s="474">
        <v>0</v>
      </c>
      <c r="J19" s="158">
        <v>333000000</v>
      </c>
      <c r="K19" s="257"/>
      <c r="M19" s="561"/>
      <c r="N19" s="561"/>
      <c r="O19" s="561"/>
      <c r="P19" s="561"/>
      <c r="Q19" s="561"/>
    </row>
    <row r="20" spans="2:17" ht="15" customHeight="1">
      <c r="B20" s="223"/>
      <c r="C20" s="254"/>
      <c r="D20" s="254" t="s">
        <v>130</v>
      </c>
      <c r="E20" s="474">
        <v>67000000</v>
      </c>
      <c r="F20" s="474">
        <v>124000000</v>
      </c>
      <c r="G20" s="474">
        <v>1138000000</v>
      </c>
      <c r="H20" s="474">
        <v>27000000</v>
      </c>
      <c r="I20" s="474">
        <v>0</v>
      </c>
      <c r="J20" s="158">
        <v>1356000000</v>
      </c>
      <c r="K20" s="257"/>
      <c r="M20" s="561"/>
      <c r="N20" s="561"/>
      <c r="O20" s="561"/>
      <c r="P20" s="561"/>
      <c r="Q20" s="561"/>
    </row>
    <row r="21" spans="1:11" ht="15" customHeight="1">
      <c r="A21" s="98"/>
      <c r="B21" s="258"/>
      <c r="C21" s="254"/>
      <c r="D21" s="255" t="s">
        <v>131</v>
      </c>
      <c r="E21" s="161">
        <v>0</v>
      </c>
      <c r="F21" s="161">
        <v>0</v>
      </c>
      <c r="G21" s="161">
        <v>0</v>
      </c>
      <c r="H21" s="161">
        <v>0</v>
      </c>
      <c r="I21" s="161">
        <v>49101000000</v>
      </c>
      <c r="J21" s="160">
        <v>49101000000</v>
      </c>
      <c r="K21" s="257"/>
    </row>
    <row r="22" spans="1:11" ht="17.25" customHeight="1">
      <c r="A22" s="98"/>
      <c r="B22" s="258"/>
      <c r="C22" s="254"/>
      <c r="D22" s="499" t="s">
        <v>132</v>
      </c>
      <c r="E22" s="426"/>
      <c r="F22" s="426"/>
      <c r="G22" s="426"/>
      <c r="H22" s="426"/>
      <c r="I22" s="426"/>
      <c r="J22" s="427">
        <v>52514000000</v>
      </c>
      <c r="K22" s="257"/>
    </row>
    <row r="23" spans="1:11" ht="15" customHeight="1">
      <c r="A23" s="98"/>
      <c r="B23" s="258"/>
      <c r="C23" s="254"/>
      <c r="D23" s="254" t="s">
        <v>30</v>
      </c>
      <c r="E23" s="474">
        <v>2527000000</v>
      </c>
      <c r="F23" s="474">
        <v>1526000000</v>
      </c>
      <c r="G23" s="474">
        <v>1340000000</v>
      </c>
      <c r="H23" s="474">
        <v>937000000</v>
      </c>
      <c r="I23" s="474">
        <v>0</v>
      </c>
      <c r="J23" s="158">
        <v>6330000000</v>
      </c>
      <c r="K23" s="257"/>
    </row>
    <row r="24" spans="1:11" ht="15" customHeight="1">
      <c r="A24" s="98"/>
      <c r="B24" s="258"/>
      <c r="C24" s="254"/>
      <c r="D24" s="254" t="s">
        <v>31</v>
      </c>
      <c r="E24" s="474">
        <v>5134000000</v>
      </c>
      <c r="F24" s="474">
        <v>6479000000</v>
      </c>
      <c r="G24" s="474">
        <v>9508000000</v>
      </c>
      <c r="H24" s="474">
        <v>2804000000</v>
      </c>
      <c r="I24" s="474">
        <v>0</v>
      </c>
      <c r="J24" s="158">
        <v>23925000000</v>
      </c>
      <c r="K24" s="257"/>
    </row>
    <row r="25" spans="1:11" ht="15" customHeight="1">
      <c r="A25" s="98"/>
      <c r="B25" s="258"/>
      <c r="C25" s="254"/>
      <c r="D25" s="254" t="s">
        <v>32</v>
      </c>
      <c r="E25" s="474">
        <v>428000000</v>
      </c>
      <c r="F25" s="474">
        <v>80000000</v>
      </c>
      <c r="G25" s="474">
        <v>31000000</v>
      </c>
      <c r="H25" s="474">
        <v>11000000</v>
      </c>
      <c r="I25" s="474">
        <v>0</v>
      </c>
      <c r="J25" s="158">
        <v>550000000</v>
      </c>
      <c r="K25" s="257"/>
    </row>
    <row r="26" spans="1:11" ht="15" customHeight="1">
      <c r="A26" s="98"/>
      <c r="B26" s="258"/>
      <c r="C26" s="254"/>
      <c r="D26" s="255" t="s">
        <v>133</v>
      </c>
      <c r="E26" s="161">
        <v>0</v>
      </c>
      <c r="F26" s="161">
        <v>0</v>
      </c>
      <c r="G26" s="161">
        <v>0</v>
      </c>
      <c r="H26" s="161">
        <v>0</v>
      </c>
      <c r="I26" s="161">
        <v>9895000000</v>
      </c>
      <c r="J26" s="160">
        <v>9895000000</v>
      </c>
      <c r="K26" s="257"/>
    </row>
    <row r="27" spans="1:12" ht="17.25" customHeight="1">
      <c r="A27" s="98"/>
      <c r="B27" s="258"/>
      <c r="C27" s="254"/>
      <c r="D27" s="499" t="s">
        <v>134</v>
      </c>
      <c r="E27" s="425"/>
      <c r="F27" s="425"/>
      <c r="G27" s="425"/>
      <c r="H27" s="425"/>
      <c r="I27" s="426"/>
      <c r="J27" s="427">
        <v>40700000000</v>
      </c>
      <c r="K27" s="254"/>
      <c r="L27" s="462">
        <v>0</v>
      </c>
    </row>
    <row r="28" spans="1:12" ht="15" customHeight="1">
      <c r="A28" s="98"/>
      <c r="B28" s="258"/>
      <c r="C28" s="254"/>
      <c r="D28" s="422"/>
      <c r="E28" s="544"/>
      <c r="F28" s="544"/>
      <c r="G28" s="544"/>
      <c r="H28" s="544"/>
      <c r="I28" s="545"/>
      <c r="J28" s="546"/>
      <c r="K28" s="254"/>
      <c r="L28" s="462"/>
    </row>
    <row r="29" spans="1:12" ht="15" customHeight="1">
      <c r="A29" s="98"/>
      <c r="B29" s="258"/>
      <c r="C29" s="254"/>
      <c r="D29" s="422"/>
      <c r="E29" s="544"/>
      <c r="F29" s="544"/>
      <c r="G29" s="544"/>
      <c r="H29" s="544"/>
      <c r="I29" s="545"/>
      <c r="J29" s="546"/>
      <c r="K29" s="254"/>
      <c r="L29" s="462"/>
    </row>
    <row r="30" spans="1:12" ht="15" customHeight="1">
      <c r="A30" s="98"/>
      <c r="B30" s="258"/>
      <c r="C30" s="254"/>
      <c r="D30" s="422"/>
      <c r="E30" s="544"/>
      <c r="F30" s="544"/>
      <c r="G30" s="544"/>
      <c r="H30" s="544"/>
      <c r="I30" s="545"/>
      <c r="J30" s="546"/>
      <c r="K30" s="254"/>
      <c r="L30" s="462"/>
    </row>
    <row r="31" spans="1:12" ht="15" customHeight="1">
      <c r="A31" s="98"/>
      <c r="B31" s="258"/>
      <c r="C31" s="254"/>
      <c r="D31" s="422"/>
      <c r="E31" s="544"/>
      <c r="F31" s="544"/>
      <c r="G31" s="544"/>
      <c r="H31" s="544"/>
      <c r="I31" s="545"/>
      <c r="J31" s="546"/>
      <c r="K31" s="254"/>
      <c r="L31" s="462"/>
    </row>
    <row r="32" spans="1:12" ht="15" customHeight="1">
      <c r="A32" s="98"/>
      <c r="B32" s="258"/>
      <c r="C32" s="254"/>
      <c r="D32" s="422"/>
      <c r="E32" s="544"/>
      <c r="F32" s="544"/>
      <c r="G32" s="544"/>
      <c r="H32" s="544"/>
      <c r="I32" s="545"/>
      <c r="J32" s="546"/>
      <c r="K32" s="254"/>
      <c r="L32" s="462"/>
    </row>
    <row r="33" spans="1:12" ht="15" customHeight="1">
      <c r="A33" s="98"/>
      <c r="B33" s="258"/>
      <c r="C33" s="254"/>
      <c r="D33" s="422"/>
      <c r="E33" s="544"/>
      <c r="F33" s="544"/>
      <c r="G33" s="544"/>
      <c r="H33" s="544"/>
      <c r="I33" s="545"/>
      <c r="J33" s="546"/>
      <c r="K33" s="254"/>
      <c r="L33" s="462"/>
    </row>
    <row r="34" spans="1:12" ht="15" customHeight="1">
      <c r="A34" s="98"/>
      <c r="B34" s="258"/>
      <c r="C34" s="254"/>
      <c r="D34" s="422"/>
      <c r="E34" s="544"/>
      <c r="F34" s="544"/>
      <c r="G34" s="544"/>
      <c r="H34" s="544"/>
      <c r="I34" s="545"/>
      <c r="J34" s="546"/>
      <c r="K34" s="254"/>
      <c r="L34" s="462"/>
    </row>
    <row r="35" spans="1:12" ht="15" customHeight="1">
      <c r="A35" s="98"/>
      <c r="B35" s="258"/>
      <c r="C35" s="254"/>
      <c r="D35" s="422"/>
      <c r="E35" s="544"/>
      <c r="F35" s="544"/>
      <c r="G35" s="544"/>
      <c r="H35" s="544"/>
      <c r="I35" s="545"/>
      <c r="J35" s="546"/>
      <c r="K35" s="254"/>
      <c r="L35" s="462"/>
    </row>
    <row r="36" spans="1:12" ht="15" customHeight="1">
      <c r="A36" s="98"/>
      <c r="B36" s="258"/>
      <c r="C36" s="254"/>
      <c r="D36" s="422"/>
      <c r="E36" s="544"/>
      <c r="F36" s="544"/>
      <c r="G36" s="544"/>
      <c r="H36" s="544"/>
      <c r="I36" s="545"/>
      <c r="J36" s="546"/>
      <c r="K36" s="254"/>
      <c r="L36" s="462"/>
    </row>
    <row r="37" spans="1:12" ht="15" customHeight="1">
      <c r="A37" s="98"/>
      <c r="B37" s="258"/>
      <c r="C37" s="254"/>
      <c r="D37" s="422"/>
      <c r="E37" s="544"/>
      <c r="F37" s="544"/>
      <c r="G37" s="544"/>
      <c r="H37" s="544"/>
      <c r="I37" s="545"/>
      <c r="J37" s="546"/>
      <c r="K37" s="254"/>
      <c r="L37" s="462"/>
    </row>
    <row r="38" spans="1:12" ht="15" customHeight="1">
      <c r="A38" s="98"/>
      <c r="B38" s="258"/>
      <c r="C38" s="254"/>
      <c r="D38" s="422"/>
      <c r="E38" s="544"/>
      <c r="F38" s="544"/>
      <c r="G38" s="544"/>
      <c r="H38" s="544"/>
      <c r="I38" s="545"/>
      <c r="J38" s="546"/>
      <c r="K38" s="254"/>
      <c r="L38" s="462"/>
    </row>
    <row r="39" spans="1:12" ht="15" customHeight="1">
      <c r="A39" s="98"/>
      <c r="B39" s="258"/>
      <c r="C39" s="254"/>
      <c r="D39" s="422"/>
      <c r="E39" s="544"/>
      <c r="F39" s="544"/>
      <c r="G39" s="544"/>
      <c r="H39" s="544"/>
      <c r="I39" s="545"/>
      <c r="J39" s="546"/>
      <c r="K39" s="254"/>
      <c r="L39" s="462"/>
    </row>
    <row r="40" spans="1:12" ht="15" customHeight="1">
      <c r="A40" s="98"/>
      <c r="B40" s="258"/>
      <c r="C40" s="254"/>
      <c r="D40" s="422"/>
      <c r="E40" s="544"/>
      <c r="F40" s="544"/>
      <c r="G40" s="544"/>
      <c r="H40" s="544"/>
      <c r="I40" s="545"/>
      <c r="J40" s="546"/>
      <c r="K40" s="254"/>
      <c r="L40" s="462"/>
    </row>
    <row r="41" spans="1:12" ht="15" customHeight="1">
      <c r="A41" s="98"/>
      <c r="B41" s="258"/>
      <c r="C41" s="254"/>
      <c r="D41" s="422"/>
      <c r="E41" s="544"/>
      <c r="F41" s="544"/>
      <c r="G41" s="544"/>
      <c r="H41" s="544"/>
      <c r="I41" s="545"/>
      <c r="J41" s="546"/>
      <c r="K41" s="254"/>
      <c r="L41" s="462"/>
    </row>
    <row r="42" spans="2:10" s="76" customFormat="1" ht="28.5" customHeight="1">
      <c r="B42" s="57" t="s">
        <v>191</v>
      </c>
      <c r="C42" s="294"/>
      <c r="D42" s="79"/>
      <c r="E42" s="80"/>
      <c r="F42" s="79"/>
      <c r="G42" s="86"/>
      <c r="H42" s="79"/>
      <c r="I42" s="79"/>
      <c r="J42" s="79"/>
    </row>
    <row r="43" spans="2:17" s="76" customFormat="1" ht="12" customHeight="1">
      <c r="B43" s="80"/>
      <c r="C43" s="80"/>
      <c r="D43" s="80"/>
      <c r="E43" s="80"/>
      <c r="F43" s="116"/>
      <c r="G43" s="116"/>
      <c r="H43" s="116"/>
      <c r="I43" s="116"/>
      <c r="J43" s="116"/>
      <c r="K43" s="116"/>
      <c r="L43" s="116"/>
      <c r="M43" s="116"/>
      <c r="N43" s="116"/>
      <c r="O43" s="116"/>
      <c r="P43" s="116"/>
      <c r="Q43" s="116"/>
    </row>
    <row r="44" spans="3:11" ht="6.75" customHeight="1">
      <c r="C44" s="295"/>
      <c r="E44" s="296"/>
      <c r="F44" s="296"/>
      <c r="G44" s="296"/>
      <c r="H44" s="296"/>
      <c r="I44" s="296"/>
      <c r="J44" s="296"/>
      <c r="K44" s="297"/>
    </row>
    <row r="45" spans="2:17" ht="17.25" customHeight="1">
      <c r="B45" s="251"/>
      <c r="C45" s="409" t="s">
        <v>50</v>
      </c>
      <c r="D45" s="410"/>
      <c r="E45" s="411" t="s">
        <v>3</v>
      </c>
      <c r="F45" s="411" t="s">
        <v>4</v>
      </c>
      <c r="G45" s="411" t="s">
        <v>5</v>
      </c>
      <c r="H45" s="411" t="s">
        <v>6</v>
      </c>
      <c r="I45" s="411" t="s">
        <v>276</v>
      </c>
      <c r="J45" s="411" t="s">
        <v>119</v>
      </c>
      <c r="K45" s="252"/>
      <c r="M45" s="562" t="s">
        <v>277</v>
      </c>
      <c r="N45" s="562"/>
      <c r="O45" s="562"/>
      <c r="P45" s="562"/>
      <c r="Q45" s="562"/>
    </row>
    <row r="46" spans="2:17" ht="13.5" customHeight="1">
      <c r="B46" s="223"/>
      <c r="C46" s="412"/>
      <c r="D46" s="413"/>
      <c r="E46" s="414"/>
      <c r="F46" s="414"/>
      <c r="G46" s="414"/>
      <c r="H46" s="414"/>
      <c r="I46" s="414"/>
      <c r="J46" s="414"/>
      <c r="K46" s="252"/>
      <c r="M46" s="562"/>
      <c r="N46" s="562"/>
      <c r="O46" s="562"/>
      <c r="P46" s="562"/>
      <c r="Q46" s="562"/>
    </row>
    <row r="47" spans="2:17" ht="13.5" customHeight="1">
      <c r="B47" s="253"/>
      <c r="C47" s="415">
        <v>1</v>
      </c>
      <c r="D47" s="416" t="s">
        <v>11</v>
      </c>
      <c r="E47" s="413"/>
      <c r="F47" s="413"/>
      <c r="G47" s="413"/>
      <c r="H47" s="417"/>
      <c r="I47" s="418"/>
      <c r="J47" s="369"/>
      <c r="K47" s="254"/>
      <c r="M47" s="562"/>
      <c r="N47" s="562"/>
      <c r="O47" s="562"/>
      <c r="P47" s="562"/>
      <c r="Q47" s="562"/>
    </row>
    <row r="48" spans="1:17" ht="22.5" customHeight="1">
      <c r="A48" s="98"/>
      <c r="B48" s="223"/>
      <c r="C48" s="412"/>
      <c r="D48" s="371" t="s">
        <v>317</v>
      </c>
      <c r="E48" s="420"/>
      <c r="F48" s="420"/>
      <c r="G48" s="421"/>
      <c r="H48" s="421"/>
      <c r="I48" s="421"/>
      <c r="J48" s="411"/>
      <c r="K48" s="254"/>
      <c r="M48" s="562"/>
      <c r="N48" s="562"/>
      <c r="O48" s="562"/>
      <c r="P48" s="562"/>
      <c r="Q48" s="562"/>
    </row>
    <row r="49" spans="2:17" s="298" customFormat="1" ht="15" customHeight="1">
      <c r="B49" s="223"/>
      <c r="C49" s="422"/>
      <c r="D49" s="422" t="s">
        <v>120</v>
      </c>
      <c r="E49" s="424">
        <v>6595000000</v>
      </c>
      <c r="F49" s="424">
        <v>2885000000</v>
      </c>
      <c r="G49" s="424">
        <v>2887000000</v>
      </c>
      <c r="H49" s="424">
        <v>1132000000</v>
      </c>
      <c r="I49" s="424">
        <v>-24000000</v>
      </c>
      <c r="J49" s="423">
        <v>13475000000</v>
      </c>
      <c r="K49" s="251"/>
      <c r="M49" s="562"/>
      <c r="N49" s="562"/>
      <c r="O49" s="562"/>
      <c r="P49" s="562"/>
      <c r="Q49" s="562"/>
    </row>
    <row r="50" spans="1:17" ht="15" customHeight="1">
      <c r="A50" s="98"/>
      <c r="B50" s="223"/>
      <c r="C50" s="254"/>
      <c r="D50" s="254" t="s">
        <v>121</v>
      </c>
      <c r="E50" s="159">
        <v>-4359000000</v>
      </c>
      <c r="F50" s="159">
        <v>-1775000000</v>
      </c>
      <c r="G50" s="159">
        <v>-1886000000</v>
      </c>
      <c r="H50" s="159">
        <v>-796000000</v>
      </c>
      <c r="I50" s="159">
        <v>27000000</v>
      </c>
      <c r="J50" s="174">
        <v>-8789000000</v>
      </c>
      <c r="K50" s="254"/>
      <c r="M50" s="562"/>
      <c r="N50" s="562"/>
      <c r="O50" s="562"/>
      <c r="P50" s="562"/>
      <c r="Q50" s="562"/>
    </row>
    <row r="51" spans="1:17" ht="15" customHeight="1">
      <c r="A51" s="98"/>
      <c r="B51" s="223"/>
      <c r="C51" s="254"/>
      <c r="D51" s="254" t="s">
        <v>122</v>
      </c>
      <c r="E51" s="159">
        <v>-907000000</v>
      </c>
      <c r="F51" s="159">
        <v>-510000000</v>
      </c>
      <c r="G51" s="159">
        <v>-295000000</v>
      </c>
      <c r="H51" s="159">
        <v>-188000000</v>
      </c>
      <c r="I51" s="159">
        <v>0</v>
      </c>
      <c r="J51" s="174">
        <v>-1900000000</v>
      </c>
      <c r="K51" s="254"/>
      <c r="M51" s="562"/>
      <c r="N51" s="562"/>
      <c r="O51" s="562"/>
      <c r="P51" s="562"/>
      <c r="Q51" s="562"/>
    </row>
    <row r="52" spans="1:17" ht="15" customHeight="1">
      <c r="A52" s="98"/>
      <c r="B52" s="223"/>
      <c r="C52" s="254"/>
      <c r="D52" s="254" t="s">
        <v>123</v>
      </c>
      <c r="E52" s="159">
        <v>-154000000</v>
      </c>
      <c r="F52" s="159">
        <v>-70000000</v>
      </c>
      <c r="G52" s="159">
        <v>-379000000</v>
      </c>
      <c r="H52" s="159">
        <v>-3000000</v>
      </c>
      <c r="I52" s="159">
        <v>-3000000</v>
      </c>
      <c r="J52" s="174">
        <v>-609000000</v>
      </c>
      <c r="K52" s="254"/>
      <c r="M52" s="562"/>
      <c r="N52" s="562"/>
      <c r="O52" s="562"/>
      <c r="P52" s="562"/>
      <c r="Q52" s="562"/>
    </row>
    <row r="53" spans="1:17" ht="15" customHeight="1">
      <c r="A53" s="98"/>
      <c r="B53" s="223"/>
      <c r="C53" s="254"/>
      <c r="D53" s="521" t="s">
        <v>57</v>
      </c>
      <c r="E53" s="522">
        <v>-4000000</v>
      </c>
      <c r="F53" s="522">
        <v>-1000000</v>
      </c>
      <c r="G53" s="522">
        <v>-1000000</v>
      </c>
      <c r="H53" s="522">
        <v>-4000000</v>
      </c>
      <c r="I53" s="522">
        <v>0</v>
      </c>
      <c r="J53" s="523">
        <v>-10000000</v>
      </c>
      <c r="K53" s="254"/>
      <c r="M53" s="562"/>
      <c r="N53" s="562"/>
      <c r="O53" s="562"/>
      <c r="P53" s="562"/>
      <c r="Q53" s="562"/>
    </row>
    <row r="54" spans="2:17" s="298" customFormat="1" ht="15" customHeight="1">
      <c r="B54" s="223"/>
      <c r="C54" s="251"/>
      <c r="D54" s="422" t="s">
        <v>124</v>
      </c>
      <c r="E54" s="424">
        <v>1171000000</v>
      </c>
      <c r="F54" s="424">
        <v>529000000</v>
      </c>
      <c r="G54" s="424">
        <v>326000000</v>
      </c>
      <c r="H54" s="424">
        <v>141000000</v>
      </c>
      <c r="I54" s="423">
        <v>0</v>
      </c>
      <c r="J54" s="423">
        <v>2167000000</v>
      </c>
      <c r="K54" s="251"/>
      <c r="M54" s="562"/>
      <c r="N54" s="562"/>
      <c r="O54" s="562"/>
      <c r="P54" s="562"/>
      <c r="Q54" s="562"/>
    </row>
    <row r="55" spans="1:11" ht="15" customHeight="1">
      <c r="A55" s="98"/>
      <c r="B55" s="223"/>
      <c r="C55" s="254"/>
      <c r="D55" s="255" t="s">
        <v>135</v>
      </c>
      <c r="E55" s="161">
        <v>0</v>
      </c>
      <c r="F55" s="161">
        <v>0</v>
      </c>
      <c r="G55" s="161">
        <v>0</v>
      </c>
      <c r="H55" s="161">
        <v>0</v>
      </c>
      <c r="I55" s="522">
        <v>-177000000</v>
      </c>
      <c r="J55" s="160">
        <v>-177000000</v>
      </c>
      <c r="K55" s="254"/>
    </row>
    <row r="56" spans="1:11" ht="15" customHeight="1">
      <c r="A56" s="98"/>
      <c r="B56" s="223"/>
      <c r="C56" s="194"/>
      <c r="D56" s="499" t="s">
        <v>125</v>
      </c>
      <c r="E56" s="500"/>
      <c r="F56" s="500"/>
      <c r="G56" s="426"/>
      <c r="H56" s="426"/>
      <c r="I56" s="426"/>
      <c r="J56" s="427">
        <v>1990000000</v>
      </c>
      <c r="K56" s="254"/>
    </row>
    <row r="57" spans="1:11" ht="15" customHeight="1">
      <c r="A57" s="98"/>
      <c r="B57" s="223"/>
      <c r="C57" s="194"/>
      <c r="D57" s="254" t="s">
        <v>126</v>
      </c>
      <c r="E57" s="159">
        <v>258000000</v>
      </c>
      <c r="F57" s="159">
        <v>241000000</v>
      </c>
      <c r="G57" s="159">
        <v>177000000</v>
      </c>
      <c r="H57" s="159">
        <v>77000000</v>
      </c>
      <c r="I57" s="159">
        <v>0</v>
      </c>
      <c r="J57" s="158">
        <v>753000000</v>
      </c>
      <c r="K57" s="254"/>
    </row>
    <row r="58" spans="1:11" ht="21" customHeight="1">
      <c r="A58" s="98"/>
      <c r="B58" s="223"/>
      <c r="C58" s="194"/>
      <c r="D58" s="254" t="s">
        <v>127</v>
      </c>
      <c r="E58" s="159">
        <v>15000000</v>
      </c>
      <c r="F58" s="159">
        <v>111000000</v>
      </c>
      <c r="G58" s="159">
        <v>0</v>
      </c>
      <c r="H58" s="159">
        <v>598000000</v>
      </c>
      <c r="I58" s="159">
        <v>398000000</v>
      </c>
      <c r="J58" s="158">
        <v>1122000000</v>
      </c>
      <c r="K58" s="254"/>
    </row>
    <row r="59" spans="1:11" ht="15" customHeight="1">
      <c r="A59" s="98"/>
      <c r="B59" s="223"/>
      <c r="C59" s="254"/>
      <c r="D59" s="254" t="s">
        <v>128</v>
      </c>
      <c r="E59" s="159">
        <v>0</v>
      </c>
      <c r="F59" s="159">
        <v>0</v>
      </c>
      <c r="G59" s="159">
        <v>0</v>
      </c>
      <c r="H59" s="159">
        <v>0</v>
      </c>
      <c r="I59" s="159">
        <v>218000000</v>
      </c>
      <c r="J59" s="158">
        <v>218000000</v>
      </c>
      <c r="K59" s="254"/>
    </row>
    <row r="60" spans="1:11" ht="15" customHeight="1">
      <c r="A60" s="98"/>
      <c r="B60" s="223"/>
      <c r="C60" s="254"/>
      <c r="D60" s="254" t="s">
        <v>129</v>
      </c>
      <c r="E60" s="474">
        <v>88000000</v>
      </c>
      <c r="F60" s="474">
        <v>51000000</v>
      </c>
      <c r="G60" s="474">
        <v>176000000</v>
      </c>
      <c r="H60" s="474">
        <v>2000000</v>
      </c>
      <c r="I60" s="474">
        <v>0</v>
      </c>
      <c r="J60" s="158">
        <v>317000000</v>
      </c>
      <c r="K60" s="257"/>
    </row>
    <row r="61" spans="1:11" ht="15" customHeight="1">
      <c r="A61" s="98"/>
      <c r="B61" s="223"/>
      <c r="C61" s="254"/>
      <c r="D61" s="254" t="s">
        <v>130</v>
      </c>
      <c r="E61" s="474">
        <v>59000000</v>
      </c>
      <c r="F61" s="474">
        <v>188000000</v>
      </c>
      <c r="G61" s="474">
        <v>844000000</v>
      </c>
      <c r="H61" s="474">
        <v>29000000</v>
      </c>
      <c r="I61" s="474">
        <v>0</v>
      </c>
      <c r="J61" s="158">
        <v>1120000000</v>
      </c>
      <c r="K61" s="257"/>
    </row>
    <row r="62" spans="1:11" ht="15" customHeight="1">
      <c r="A62" s="98"/>
      <c r="B62" s="258"/>
      <c r="C62" s="254"/>
      <c r="D62" s="255" t="s">
        <v>131</v>
      </c>
      <c r="E62" s="161">
        <v>0</v>
      </c>
      <c r="F62" s="161">
        <v>0</v>
      </c>
      <c r="G62" s="161">
        <v>0</v>
      </c>
      <c r="H62" s="161">
        <v>0</v>
      </c>
      <c r="I62" s="161">
        <v>44949000000</v>
      </c>
      <c r="J62" s="160">
        <v>44949000000</v>
      </c>
      <c r="K62" s="257"/>
    </row>
    <row r="63" spans="1:11" ht="17.25" customHeight="1">
      <c r="A63" s="98"/>
      <c r="B63" s="258"/>
      <c r="C63" s="254"/>
      <c r="D63" s="499" t="s">
        <v>132</v>
      </c>
      <c r="E63" s="426"/>
      <c r="F63" s="426"/>
      <c r="G63" s="426"/>
      <c r="H63" s="426"/>
      <c r="I63" s="426"/>
      <c r="J63" s="427">
        <v>47726000000</v>
      </c>
      <c r="K63" s="257"/>
    </row>
    <row r="64" spans="1:11" ht="15" customHeight="1">
      <c r="A64" s="98"/>
      <c r="B64" s="258"/>
      <c r="C64" s="254"/>
      <c r="D64" s="254" t="s">
        <v>30</v>
      </c>
      <c r="E64" s="474">
        <v>2491000000</v>
      </c>
      <c r="F64" s="474">
        <v>1554000000</v>
      </c>
      <c r="G64" s="474">
        <v>1343000000</v>
      </c>
      <c r="H64" s="474">
        <v>949000000</v>
      </c>
      <c r="I64" s="474">
        <v>0</v>
      </c>
      <c r="J64" s="158">
        <v>6337000000</v>
      </c>
      <c r="K64" s="257"/>
    </row>
    <row r="65" spans="1:11" ht="15" customHeight="1">
      <c r="A65" s="98"/>
      <c r="B65" s="258"/>
      <c r="C65" s="254"/>
      <c r="D65" s="254" t="s">
        <v>31</v>
      </c>
      <c r="E65" s="474">
        <v>5434000000</v>
      </c>
      <c r="F65" s="474">
        <v>6584000000</v>
      </c>
      <c r="G65" s="474">
        <v>9543000000</v>
      </c>
      <c r="H65" s="474">
        <v>2951000000</v>
      </c>
      <c r="I65" s="474">
        <v>0</v>
      </c>
      <c r="J65" s="158">
        <v>24512000000</v>
      </c>
      <c r="K65" s="257"/>
    </row>
    <row r="66" spans="1:11" ht="15" customHeight="1">
      <c r="A66" s="98"/>
      <c r="B66" s="258"/>
      <c r="C66" s="254"/>
      <c r="D66" s="254" t="s">
        <v>32</v>
      </c>
      <c r="E66" s="474">
        <v>439000000</v>
      </c>
      <c r="F66" s="474">
        <v>55000000</v>
      </c>
      <c r="G66" s="474">
        <v>44000000</v>
      </c>
      <c r="H66" s="474">
        <v>7000000</v>
      </c>
      <c r="I66" s="474">
        <v>0</v>
      </c>
      <c r="J66" s="158">
        <v>545000000</v>
      </c>
      <c r="K66" s="257"/>
    </row>
    <row r="67" spans="1:11" ht="15" customHeight="1">
      <c r="A67" s="98"/>
      <c r="B67" s="258"/>
      <c r="C67" s="254"/>
      <c r="D67" s="255" t="s">
        <v>133</v>
      </c>
      <c r="E67" s="161">
        <v>0</v>
      </c>
      <c r="F67" s="161">
        <v>0</v>
      </c>
      <c r="G67" s="161">
        <v>0</v>
      </c>
      <c r="H67" s="161">
        <v>0</v>
      </c>
      <c r="I67" s="161">
        <v>7728000000</v>
      </c>
      <c r="J67" s="160">
        <v>7728000000</v>
      </c>
      <c r="K67" s="257"/>
    </row>
    <row r="68" spans="1:12" ht="17.25" customHeight="1">
      <c r="A68" s="98"/>
      <c r="B68" s="258"/>
      <c r="C68" s="254"/>
      <c r="D68" s="499" t="s">
        <v>134</v>
      </c>
      <c r="E68" s="425"/>
      <c r="F68" s="425"/>
      <c r="G68" s="425"/>
      <c r="H68" s="425"/>
      <c r="I68" s="426"/>
      <c r="J68" s="427">
        <v>39122000000</v>
      </c>
      <c r="K68" s="254"/>
      <c r="L68" s="462">
        <v>0</v>
      </c>
    </row>
    <row r="69" spans="1:12" ht="15" customHeight="1">
      <c r="A69" s="98"/>
      <c r="B69" s="258"/>
      <c r="C69" s="254"/>
      <c r="D69" s="422"/>
      <c r="E69" s="544"/>
      <c r="F69" s="544"/>
      <c r="G69" s="544"/>
      <c r="H69" s="544"/>
      <c r="I69" s="545"/>
      <c r="J69" s="546"/>
      <c r="K69" s="254"/>
      <c r="L69" s="462"/>
    </row>
    <row r="70" spans="1:12" ht="15" customHeight="1">
      <c r="A70" s="98"/>
      <c r="B70" s="258"/>
      <c r="C70" s="254"/>
      <c r="D70" s="422"/>
      <c r="E70" s="544"/>
      <c r="F70" s="544"/>
      <c r="G70" s="544"/>
      <c r="H70" s="544"/>
      <c r="I70" s="545"/>
      <c r="J70" s="546"/>
      <c r="K70" s="254"/>
      <c r="L70" s="462"/>
    </row>
    <row r="71" spans="1:12" ht="15" customHeight="1">
      <c r="A71" s="98"/>
      <c r="B71" s="258"/>
      <c r="C71" s="254"/>
      <c r="D71" s="422"/>
      <c r="E71" s="544"/>
      <c r="F71" s="544"/>
      <c r="G71" s="544"/>
      <c r="H71" s="544"/>
      <c r="I71" s="545"/>
      <c r="J71" s="546"/>
      <c r="K71" s="254"/>
      <c r="L71" s="462"/>
    </row>
    <row r="72" spans="1:12" ht="15" customHeight="1">
      <c r="A72" s="98"/>
      <c r="B72" s="258"/>
      <c r="C72" s="254"/>
      <c r="D72" s="422"/>
      <c r="E72" s="544"/>
      <c r="F72" s="544"/>
      <c r="G72" s="544"/>
      <c r="H72" s="544"/>
      <c r="I72" s="545"/>
      <c r="J72" s="546"/>
      <c r="K72" s="254"/>
      <c r="L72" s="462"/>
    </row>
    <row r="73" spans="1:12" ht="15" customHeight="1">
      <c r="A73" s="98"/>
      <c r="B73" s="258"/>
      <c r="C73" s="254"/>
      <c r="D73" s="422"/>
      <c r="E73" s="544"/>
      <c r="F73" s="544"/>
      <c r="G73" s="544"/>
      <c r="H73" s="544"/>
      <c r="I73" s="545"/>
      <c r="J73" s="546"/>
      <c r="K73" s="254"/>
      <c r="L73" s="462"/>
    </row>
    <row r="74" spans="1:12" ht="15" customHeight="1">
      <c r="A74" s="98"/>
      <c r="B74" s="258"/>
      <c r="C74" s="254"/>
      <c r="D74" s="422"/>
      <c r="E74" s="544"/>
      <c r="F74" s="544"/>
      <c r="G74" s="544"/>
      <c r="H74" s="544"/>
      <c r="I74" s="545"/>
      <c r="J74" s="546"/>
      <c r="K74" s="254"/>
      <c r="L74" s="462"/>
    </row>
    <row r="75" spans="1:12" ht="15" customHeight="1">
      <c r="A75" s="98"/>
      <c r="B75" s="258"/>
      <c r="C75" s="254"/>
      <c r="D75" s="422"/>
      <c r="E75" s="544"/>
      <c r="F75" s="544"/>
      <c r="G75" s="544"/>
      <c r="H75" s="544"/>
      <c r="I75" s="545"/>
      <c r="J75" s="546"/>
      <c r="K75" s="254"/>
      <c r="L75" s="462"/>
    </row>
    <row r="76" spans="1:12" ht="15" customHeight="1">
      <c r="A76" s="98"/>
      <c r="B76" s="258"/>
      <c r="C76" s="254"/>
      <c r="D76" s="422"/>
      <c r="E76" s="544"/>
      <c r="F76" s="544"/>
      <c r="G76" s="544"/>
      <c r="H76" s="544"/>
      <c r="I76" s="545"/>
      <c r="J76" s="546"/>
      <c r="K76" s="254"/>
      <c r="L76" s="462"/>
    </row>
    <row r="77" spans="1:12" ht="15" customHeight="1">
      <c r="A77" s="98"/>
      <c r="B77" s="258"/>
      <c r="C77" s="254"/>
      <c r="D77" s="422"/>
      <c r="E77" s="544"/>
      <c r="F77" s="544"/>
      <c r="G77" s="544"/>
      <c r="H77" s="544"/>
      <c r="I77" s="545"/>
      <c r="J77" s="546"/>
      <c r="K77" s="254"/>
      <c r="L77" s="462"/>
    </row>
    <row r="78" spans="1:12" ht="15" customHeight="1">
      <c r="A78" s="98"/>
      <c r="B78" s="258"/>
      <c r="C78" s="254"/>
      <c r="D78" s="422"/>
      <c r="E78" s="544"/>
      <c r="F78" s="544"/>
      <c r="G78" s="544"/>
      <c r="H78" s="544"/>
      <c r="I78" s="545"/>
      <c r="J78" s="546"/>
      <c r="K78" s="254"/>
      <c r="L78" s="462"/>
    </row>
    <row r="79" spans="1:12" ht="15" customHeight="1">
      <c r="A79" s="98"/>
      <c r="B79" s="258"/>
      <c r="C79" s="254"/>
      <c r="D79" s="422"/>
      <c r="E79" s="544"/>
      <c r="F79" s="544"/>
      <c r="G79" s="544"/>
      <c r="H79" s="544"/>
      <c r="I79" s="545"/>
      <c r="J79" s="546"/>
      <c r="K79" s="254"/>
      <c r="L79" s="462"/>
    </row>
    <row r="80" spans="1:12" ht="15" customHeight="1">
      <c r="A80" s="98"/>
      <c r="B80" s="258"/>
      <c r="C80" s="254"/>
      <c r="D80" s="422"/>
      <c r="E80" s="544"/>
      <c r="F80" s="544"/>
      <c r="G80" s="544"/>
      <c r="H80" s="544"/>
      <c r="I80" s="545"/>
      <c r="J80" s="546"/>
      <c r="K80" s="254"/>
      <c r="L80" s="462"/>
    </row>
    <row r="81" spans="1:12" ht="15" customHeight="1">
      <c r="A81" s="98"/>
      <c r="B81" s="258"/>
      <c r="C81" s="254"/>
      <c r="D81" s="422"/>
      <c r="E81" s="544"/>
      <c r="F81" s="544"/>
      <c r="G81" s="544"/>
      <c r="H81" s="544"/>
      <c r="I81" s="545"/>
      <c r="J81" s="546"/>
      <c r="K81" s="254"/>
      <c r="L81" s="462"/>
    </row>
    <row r="82" spans="1:12" ht="15" customHeight="1">
      <c r="A82" s="98"/>
      <c r="B82" s="258"/>
      <c r="C82" s="254"/>
      <c r="D82" s="422"/>
      <c r="E82" s="544"/>
      <c r="F82" s="544"/>
      <c r="G82" s="544"/>
      <c r="H82" s="544"/>
      <c r="I82" s="545"/>
      <c r="J82" s="546"/>
      <c r="K82" s="254"/>
      <c r="L82" s="462"/>
    </row>
    <row r="83" spans="2:10" s="76" customFormat="1" ht="28.5" customHeight="1">
      <c r="B83" s="57" t="s">
        <v>191</v>
      </c>
      <c r="C83" s="294"/>
      <c r="D83" s="79"/>
      <c r="E83" s="80"/>
      <c r="F83" s="79"/>
      <c r="G83" s="86"/>
      <c r="H83" s="79"/>
      <c r="I83" s="79"/>
      <c r="J83" s="79"/>
    </row>
    <row r="84" spans="2:17" s="76" customFormat="1" ht="12" customHeight="1">
      <c r="B84" s="80"/>
      <c r="C84" s="80"/>
      <c r="D84" s="80"/>
      <c r="E84" s="80"/>
      <c r="F84" s="116"/>
      <c r="G84" s="116"/>
      <c r="H84" s="116"/>
      <c r="I84" s="116"/>
      <c r="J84" s="116"/>
      <c r="K84" s="116"/>
      <c r="L84" s="116"/>
      <c r="M84" s="116"/>
      <c r="N84" s="116"/>
      <c r="O84" s="116"/>
      <c r="P84" s="116"/>
      <c r="Q84" s="116"/>
    </row>
    <row r="85" spans="3:11" ht="6.75" customHeight="1">
      <c r="C85" s="295"/>
      <c r="E85" s="296"/>
      <c r="F85" s="296"/>
      <c r="G85" s="296"/>
      <c r="H85" s="296"/>
      <c r="I85" s="296"/>
      <c r="J85" s="296"/>
      <c r="K85" s="297"/>
    </row>
    <row r="86" spans="2:17" ht="17.25" customHeight="1">
      <c r="B86" s="251"/>
      <c r="C86" s="409" t="s">
        <v>50</v>
      </c>
      <c r="D86" s="410"/>
      <c r="E86" s="411" t="s">
        <v>3</v>
      </c>
      <c r="F86" s="411" t="s">
        <v>4</v>
      </c>
      <c r="G86" s="411" t="s">
        <v>5</v>
      </c>
      <c r="H86" s="411" t="s">
        <v>6</v>
      </c>
      <c r="I86" s="411" t="s">
        <v>276</v>
      </c>
      <c r="J86" s="411" t="s">
        <v>119</v>
      </c>
      <c r="K86" s="252"/>
      <c r="M86" s="562" t="s">
        <v>277</v>
      </c>
      <c r="N86" s="562"/>
      <c r="O86" s="562"/>
      <c r="P86" s="562"/>
      <c r="Q86" s="562"/>
    </row>
    <row r="87" spans="2:17" ht="13.5" customHeight="1">
      <c r="B87" s="223"/>
      <c r="C87" s="412"/>
      <c r="D87" s="413"/>
      <c r="E87" s="414"/>
      <c r="F87" s="414"/>
      <c r="G87" s="414"/>
      <c r="H87" s="414"/>
      <c r="I87" s="414"/>
      <c r="J87" s="414"/>
      <c r="K87" s="252"/>
      <c r="M87" s="562"/>
      <c r="N87" s="562"/>
      <c r="O87" s="562"/>
      <c r="P87" s="562"/>
      <c r="Q87" s="562"/>
    </row>
    <row r="88" spans="2:17" ht="13.5" customHeight="1">
      <c r="B88" s="253"/>
      <c r="C88" s="415">
        <v>1</v>
      </c>
      <c r="D88" s="416" t="s">
        <v>11</v>
      </c>
      <c r="E88" s="413"/>
      <c r="F88" s="413"/>
      <c r="G88" s="413"/>
      <c r="H88" s="417"/>
      <c r="I88" s="418"/>
      <c r="J88" s="369"/>
      <c r="K88" s="254"/>
      <c r="M88" s="562"/>
      <c r="N88" s="562"/>
      <c r="O88" s="562"/>
      <c r="P88" s="562"/>
      <c r="Q88" s="562"/>
    </row>
    <row r="89" spans="1:17" ht="22.5" customHeight="1">
      <c r="A89" s="98"/>
      <c r="B89" s="194"/>
      <c r="C89" s="412"/>
      <c r="D89" s="524">
        <v>2017</v>
      </c>
      <c r="E89" s="525"/>
      <c r="F89" s="525"/>
      <c r="G89" s="526"/>
      <c r="H89" s="526"/>
      <c r="I89" s="526"/>
      <c r="J89" s="527"/>
      <c r="K89" s="254"/>
      <c r="M89" s="562"/>
      <c r="N89" s="562"/>
      <c r="O89" s="562"/>
      <c r="P89" s="562"/>
      <c r="Q89" s="562"/>
    </row>
    <row r="90" spans="1:17" ht="15" customHeight="1">
      <c r="A90" s="98"/>
      <c r="B90" s="194"/>
      <c r="C90" s="422"/>
      <c r="D90" s="422" t="s">
        <v>120</v>
      </c>
      <c r="E90" s="424">
        <v>8798000000</v>
      </c>
      <c r="F90" s="424">
        <v>3862000000</v>
      </c>
      <c r="G90" s="424">
        <v>3852000000</v>
      </c>
      <c r="H90" s="424">
        <v>1487000000</v>
      </c>
      <c r="I90" s="424">
        <v>-36000000</v>
      </c>
      <c r="J90" s="423">
        <v>17963000000</v>
      </c>
      <c r="K90" s="251"/>
      <c r="M90" s="562"/>
      <c r="N90" s="562"/>
      <c r="O90" s="562"/>
      <c r="P90" s="562"/>
      <c r="Q90" s="562"/>
    </row>
    <row r="91" spans="1:17" ht="15" customHeight="1">
      <c r="A91" s="98"/>
      <c r="B91" s="194"/>
      <c r="C91" s="254"/>
      <c r="D91" s="254" t="s">
        <v>121</v>
      </c>
      <c r="E91" s="159">
        <v>-5807000000</v>
      </c>
      <c r="F91" s="159">
        <v>-2423000000</v>
      </c>
      <c r="G91" s="159">
        <v>-2606000000</v>
      </c>
      <c r="H91" s="159">
        <v>-1055000000</v>
      </c>
      <c r="I91" s="159">
        <v>26000000</v>
      </c>
      <c r="J91" s="174">
        <v>-11865000000</v>
      </c>
      <c r="K91" s="254"/>
      <c r="M91" s="562"/>
      <c r="N91" s="562"/>
      <c r="O91" s="562"/>
      <c r="P91" s="562"/>
      <c r="Q91" s="562"/>
    </row>
    <row r="92" spans="1:17" ht="15" customHeight="1">
      <c r="A92" s="98"/>
      <c r="B92" s="194"/>
      <c r="C92" s="254"/>
      <c r="D92" s="254" t="s">
        <v>122</v>
      </c>
      <c r="E92" s="159">
        <v>-1208000000</v>
      </c>
      <c r="F92" s="159">
        <v>-665000000</v>
      </c>
      <c r="G92" s="159">
        <v>-392000000</v>
      </c>
      <c r="H92" s="159">
        <v>-251000000</v>
      </c>
      <c r="I92" s="159">
        <v>0</v>
      </c>
      <c r="J92" s="174">
        <v>-2516000000</v>
      </c>
      <c r="K92" s="254"/>
      <c r="M92" s="562"/>
      <c r="N92" s="562"/>
      <c r="O92" s="562"/>
      <c r="P92" s="562"/>
      <c r="Q92" s="562"/>
    </row>
    <row r="93" spans="1:17" ht="15" customHeight="1">
      <c r="A93" s="98"/>
      <c r="B93" s="194"/>
      <c r="C93" s="254"/>
      <c r="D93" s="254" t="s">
        <v>123</v>
      </c>
      <c r="E93" s="159">
        <v>-211000000</v>
      </c>
      <c r="F93" s="159">
        <v>-106000000</v>
      </c>
      <c r="G93" s="159">
        <v>-467000000</v>
      </c>
      <c r="H93" s="159">
        <v>-5000000</v>
      </c>
      <c r="I93" s="159">
        <v>10000000</v>
      </c>
      <c r="J93" s="174">
        <v>-779000000</v>
      </c>
      <c r="K93" s="254"/>
      <c r="M93" s="562"/>
      <c r="N93" s="562"/>
      <c r="O93" s="562"/>
      <c r="P93" s="562"/>
      <c r="Q93" s="562"/>
    </row>
    <row r="94" spans="1:17" ht="15" customHeight="1">
      <c r="A94" s="98"/>
      <c r="B94" s="194"/>
      <c r="C94" s="254"/>
      <c r="D94" s="521" t="s">
        <v>57</v>
      </c>
      <c r="E94" s="522">
        <v>-7000000</v>
      </c>
      <c r="F94" s="522">
        <v>-1000000</v>
      </c>
      <c r="G94" s="522">
        <v>-1000000</v>
      </c>
      <c r="H94" s="522">
        <v>-5000000</v>
      </c>
      <c r="I94" s="522">
        <v>0</v>
      </c>
      <c r="J94" s="523">
        <v>-14000000</v>
      </c>
      <c r="K94" s="254"/>
      <c r="M94" s="562"/>
      <c r="N94" s="562"/>
      <c r="O94" s="562"/>
      <c r="P94" s="562"/>
      <c r="Q94" s="562"/>
    </row>
    <row r="95" spans="1:17" ht="15" customHeight="1">
      <c r="A95" s="98"/>
      <c r="B95" s="194"/>
      <c r="C95" s="251"/>
      <c r="D95" s="422" t="s">
        <v>124</v>
      </c>
      <c r="E95" s="424">
        <v>1565000000</v>
      </c>
      <c r="F95" s="424">
        <v>667000000</v>
      </c>
      <c r="G95" s="424">
        <v>386000000</v>
      </c>
      <c r="H95" s="424">
        <v>171000000</v>
      </c>
      <c r="I95" s="554">
        <v>0</v>
      </c>
      <c r="J95" s="423">
        <v>2789000000</v>
      </c>
      <c r="K95" s="251"/>
      <c r="M95" s="562"/>
      <c r="N95" s="562"/>
      <c r="O95" s="562"/>
      <c r="P95" s="562"/>
      <c r="Q95" s="562"/>
    </row>
    <row r="96" spans="1:17" ht="15" customHeight="1">
      <c r="A96" s="98"/>
      <c r="B96" s="194"/>
      <c r="C96" s="254"/>
      <c r="D96" s="255" t="s">
        <v>135</v>
      </c>
      <c r="E96" s="161">
        <v>0</v>
      </c>
      <c r="F96" s="161">
        <v>0</v>
      </c>
      <c r="G96" s="161">
        <v>0</v>
      </c>
      <c r="H96" s="161">
        <v>0</v>
      </c>
      <c r="I96" s="522">
        <v>-272000000</v>
      </c>
      <c r="J96" s="160">
        <v>-272000000</v>
      </c>
      <c r="K96" s="254"/>
      <c r="M96" s="562"/>
      <c r="N96" s="562"/>
      <c r="O96" s="562"/>
      <c r="P96" s="562"/>
      <c r="Q96" s="562"/>
    </row>
    <row r="97" spans="1:17" ht="15" customHeight="1">
      <c r="A97" s="98"/>
      <c r="B97" s="194"/>
      <c r="C97" s="194"/>
      <c r="D97" s="499" t="s">
        <v>125</v>
      </c>
      <c r="E97" s="426"/>
      <c r="F97" s="426"/>
      <c r="G97" s="426"/>
      <c r="H97" s="426"/>
      <c r="I97" s="426"/>
      <c r="J97" s="427">
        <v>2517000000</v>
      </c>
      <c r="K97" s="254"/>
      <c r="M97" s="562"/>
      <c r="N97" s="562"/>
      <c r="O97" s="562"/>
      <c r="P97" s="562"/>
      <c r="Q97" s="562"/>
    </row>
    <row r="98" spans="1:17" ht="15" customHeight="1">
      <c r="A98" s="98"/>
      <c r="B98" s="194"/>
      <c r="C98" s="194"/>
      <c r="D98" s="254" t="s">
        <v>126</v>
      </c>
      <c r="E98" s="159">
        <v>306000000</v>
      </c>
      <c r="F98" s="159">
        <v>329000000</v>
      </c>
      <c r="G98" s="159">
        <v>239000000</v>
      </c>
      <c r="H98" s="159">
        <v>98000000</v>
      </c>
      <c r="I98" s="159">
        <v>0</v>
      </c>
      <c r="J98" s="158">
        <v>972000000</v>
      </c>
      <c r="K98" s="254"/>
      <c r="M98" s="562"/>
      <c r="N98" s="562"/>
      <c r="O98" s="562"/>
      <c r="P98" s="562"/>
      <c r="Q98" s="562"/>
    </row>
    <row r="99" spans="1:17" ht="21" customHeight="1">
      <c r="A99" s="98"/>
      <c r="B99" s="194"/>
      <c r="C99" s="194"/>
      <c r="D99" s="254" t="s">
        <v>127</v>
      </c>
      <c r="E99" s="159">
        <v>14000000</v>
      </c>
      <c r="F99" s="159">
        <v>106000000</v>
      </c>
      <c r="G99" s="159">
        <v>0</v>
      </c>
      <c r="H99" s="159">
        <v>575000000</v>
      </c>
      <c r="I99" s="159">
        <v>410000000</v>
      </c>
      <c r="J99" s="158">
        <v>1105000000</v>
      </c>
      <c r="K99" s="254"/>
      <c r="M99" s="562"/>
      <c r="N99" s="562"/>
      <c r="O99" s="562"/>
      <c r="P99" s="562"/>
      <c r="Q99" s="562"/>
    </row>
    <row r="100" spans="1:11" ht="15" customHeight="1">
      <c r="A100" s="98"/>
      <c r="B100" s="194"/>
      <c r="C100" s="254"/>
      <c r="D100" s="254" t="s">
        <v>128</v>
      </c>
      <c r="E100" s="159">
        <v>0</v>
      </c>
      <c r="F100" s="159">
        <v>0</v>
      </c>
      <c r="G100" s="159">
        <v>0</v>
      </c>
      <c r="H100" s="159">
        <v>0</v>
      </c>
      <c r="I100" s="159">
        <v>225000000</v>
      </c>
      <c r="J100" s="158">
        <v>225000000</v>
      </c>
      <c r="K100" s="254"/>
    </row>
    <row r="101" spans="1:11" ht="15" customHeight="1">
      <c r="A101" s="98"/>
      <c r="B101" s="194"/>
      <c r="C101" s="254"/>
      <c r="D101" s="254" t="s">
        <v>129</v>
      </c>
      <c r="E101" s="474">
        <v>47000000</v>
      </c>
      <c r="F101" s="474">
        <v>22000000</v>
      </c>
      <c r="G101" s="474">
        <v>176000000</v>
      </c>
      <c r="H101" s="474">
        <v>0</v>
      </c>
      <c r="I101" s="474">
        <v>0</v>
      </c>
      <c r="J101" s="158">
        <v>245000000</v>
      </c>
      <c r="K101" s="257"/>
    </row>
    <row r="102" spans="1:11" ht="15" customHeight="1">
      <c r="A102" s="98"/>
      <c r="B102" s="194"/>
      <c r="C102" s="254"/>
      <c r="D102" s="254" t="s">
        <v>130</v>
      </c>
      <c r="E102" s="474">
        <v>53000000</v>
      </c>
      <c r="F102" s="474">
        <v>172000000</v>
      </c>
      <c r="G102" s="474">
        <v>867000000</v>
      </c>
      <c r="H102" s="474">
        <v>29000000</v>
      </c>
      <c r="I102" s="474">
        <v>0</v>
      </c>
      <c r="J102" s="158">
        <v>1121000000</v>
      </c>
      <c r="K102" s="257"/>
    </row>
    <row r="103" spans="1:11" ht="15" customHeight="1">
      <c r="A103" s="98"/>
      <c r="B103" s="254"/>
      <c r="C103" s="254"/>
      <c r="D103" s="255" t="s">
        <v>131</v>
      </c>
      <c r="E103" s="161">
        <v>0</v>
      </c>
      <c r="F103" s="161">
        <v>0</v>
      </c>
      <c r="G103" s="161">
        <v>0</v>
      </c>
      <c r="H103" s="161">
        <v>0</v>
      </c>
      <c r="I103" s="161">
        <v>48671000000</v>
      </c>
      <c r="J103" s="160">
        <v>48671000000</v>
      </c>
      <c r="K103" s="257"/>
    </row>
    <row r="104" spans="1:11" ht="17.25" customHeight="1">
      <c r="A104" s="98"/>
      <c r="B104" s="254"/>
      <c r="C104" s="254"/>
      <c r="D104" s="499" t="s">
        <v>132</v>
      </c>
      <c r="E104" s="426"/>
      <c r="F104" s="426"/>
      <c r="G104" s="426"/>
      <c r="H104" s="426"/>
      <c r="I104" s="426"/>
      <c r="J104" s="427">
        <v>51367000000</v>
      </c>
      <c r="K104" s="257"/>
    </row>
    <row r="105" spans="1:11" ht="15" customHeight="1">
      <c r="A105" s="98"/>
      <c r="B105" s="254"/>
      <c r="C105" s="254"/>
      <c r="D105" s="254" t="s">
        <v>30</v>
      </c>
      <c r="E105" s="474">
        <v>2358000000</v>
      </c>
      <c r="F105" s="474">
        <v>1277000000</v>
      </c>
      <c r="G105" s="474">
        <v>1008000000</v>
      </c>
      <c r="H105" s="474">
        <v>916000000</v>
      </c>
      <c r="I105" s="474">
        <v>0</v>
      </c>
      <c r="J105" s="158">
        <v>5559000000</v>
      </c>
      <c r="K105" s="257"/>
    </row>
    <row r="106" spans="1:11" ht="15" customHeight="1">
      <c r="A106" s="98"/>
      <c r="B106" s="254"/>
      <c r="C106" s="254"/>
      <c r="D106" s="254" t="s">
        <v>31</v>
      </c>
      <c r="E106" s="474">
        <v>5197000000</v>
      </c>
      <c r="F106" s="474">
        <v>6527000000</v>
      </c>
      <c r="G106" s="474">
        <v>9317000000</v>
      </c>
      <c r="H106" s="474">
        <v>2884000000</v>
      </c>
      <c r="I106" s="474">
        <v>0</v>
      </c>
      <c r="J106" s="158">
        <v>23925000000</v>
      </c>
      <c r="K106" s="257"/>
    </row>
    <row r="107" spans="1:11" ht="15" customHeight="1">
      <c r="A107" s="98"/>
      <c r="B107" s="254"/>
      <c r="C107" s="254"/>
      <c r="D107" s="254" t="s">
        <v>32</v>
      </c>
      <c r="E107" s="474">
        <v>432000000</v>
      </c>
      <c r="F107" s="474">
        <v>60000000</v>
      </c>
      <c r="G107" s="474">
        <v>35000000</v>
      </c>
      <c r="H107" s="474">
        <v>7000000</v>
      </c>
      <c r="I107" s="474">
        <v>0</v>
      </c>
      <c r="J107" s="158">
        <v>534000000</v>
      </c>
      <c r="K107" s="257"/>
    </row>
    <row r="108" spans="1:11" ht="15" customHeight="1">
      <c r="A108" s="98"/>
      <c r="B108" s="254"/>
      <c r="C108" s="254"/>
      <c r="D108" s="255" t="s">
        <v>133</v>
      </c>
      <c r="E108" s="161">
        <v>0</v>
      </c>
      <c r="F108" s="161">
        <v>0</v>
      </c>
      <c r="G108" s="161">
        <v>0</v>
      </c>
      <c r="H108" s="161">
        <v>0</v>
      </c>
      <c r="I108" s="161">
        <v>8733000000</v>
      </c>
      <c r="J108" s="160">
        <v>8733000000</v>
      </c>
      <c r="K108" s="257"/>
    </row>
    <row r="109" spans="1:11" ht="17.25" customHeight="1">
      <c r="A109" s="98"/>
      <c r="B109" s="254"/>
      <c r="C109" s="254"/>
      <c r="D109" s="499" t="s">
        <v>134</v>
      </c>
      <c r="E109" s="501"/>
      <c r="F109" s="501"/>
      <c r="G109" s="501"/>
      <c r="H109" s="501"/>
      <c r="I109" s="500"/>
      <c r="J109" s="502">
        <v>38751000000</v>
      </c>
      <c r="K109" s="257"/>
    </row>
    <row r="110" spans="1:11" ht="15" customHeight="1">
      <c r="A110" s="98"/>
      <c r="B110" s="254"/>
      <c r="C110" s="254"/>
      <c r="D110" s="422"/>
      <c r="E110" s="544"/>
      <c r="F110" s="544"/>
      <c r="G110" s="544"/>
      <c r="H110" s="544"/>
      <c r="I110" s="545"/>
      <c r="J110" s="546"/>
      <c r="K110" s="257"/>
    </row>
    <row r="111" spans="1:11" ht="15" customHeight="1">
      <c r="A111" s="98"/>
      <c r="B111" s="254"/>
      <c r="C111" s="254"/>
      <c r="D111" s="422"/>
      <c r="E111" s="544"/>
      <c r="F111" s="544"/>
      <c r="G111" s="544"/>
      <c r="H111" s="544"/>
      <c r="I111" s="545"/>
      <c r="J111" s="546"/>
      <c r="K111" s="257"/>
    </row>
    <row r="112" spans="1:11" ht="15" customHeight="1">
      <c r="A112" s="98"/>
      <c r="B112" s="254"/>
      <c r="C112" s="254"/>
      <c r="D112" s="422"/>
      <c r="E112" s="544"/>
      <c r="F112" s="544"/>
      <c r="G112" s="544"/>
      <c r="H112" s="544"/>
      <c r="I112" s="545"/>
      <c r="J112" s="546"/>
      <c r="K112" s="257"/>
    </row>
    <row r="113" spans="1:11" ht="15" customHeight="1">
      <c r="A113" s="98"/>
      <c r="B113" s="254"/>
      <c r="C113" s="254"/>
      <c r="D113" s="422"/>
      <c r="E113" s="544"/>
      <c r="F113" s="544"/>
      <c r="G113" s="544"/>
      <c r="H113" s="544"/>
      <c r="I113" s="545"/>
      <c r="J113" s="546"/>
      <c r="K113" s="257"/>
    </row>
    <row r="114" spans="1:11" ht="15" customHeight="1">
      <c r="A114" s="98"/>
      <c r="B114" s="254"/>
      <c r="C114" s="254"/>
      <c r="D114" s="422"/>
      <c r="E114" s="544"/>
      <c r="F114" s="544"/>
      <c r="G114" s="544"/>
      <c r="H114" s="544"/>
      <c r="I114" s="545"/>
      <c r="J114" s="546"/>
      <c r="K114" s="257"/>
    </row>
    <row r="115" spans="1:11" ht="15" customHeight="1">
      <c r="A115" s="98"/>
      <c r="B115" s="254"/>
      <c r="C115" s="254"/>
      <c r="D115" s="422"/>
      <c r="E115" s="544"/>
      <c r="F115" s="544"/>
      <c r="G115" s="544"/>
      <c r="H115" s="544"/>
      <c r="I115" s="545"/>
      <c r="J115" s="546"/>
      <c r="K115" s="257"/>
    </row>
    <row r="116" spans="1:11" ht="15" customHeight="1">
      <c r="A116" s="98"/>
      <c r="B116" s="254"/>
      <c r="C116" s="254"/>
      <c r="D116" s="422"/>
      <c r="E116" s="544"/>
      <c r="F116" s="544"/>
      <c r="G116" s="544"/>
      <c r="H116" s="544"/>
      <c r="I116" s="545"/>
      <c r="J116" s="546"/>
      <c r="K116" s="257"/>
    </row>
    <row r="117" spans="1:11" ht="15" customHeight="1">
      <c r="A117" s="98"/>
      <c r="B117" s="254"/>
      <c r="C117" s="254"/>
      <c r="D117" s="422"/>
      <c r="E117" s="544"/>
      <c r="F117" s="544"/>
      <c r="G117" s="544"/>
      <c r="H117" s="544"/>
      <c r="I117" s="545"/>
      <c r="J117" s="546"/>
      <c r="K117" s="257"/>
    </row>
    <row r="118" spans="1:11" ht="15" customHeight="1">
      <c r="A118" s="98"/>
      <c r="B118" s="254"/>
      <c r="C118" s="254"/>
      <c r="D118" s="422"/>
      <c r="E118" s="544"/>
      <c r="F118" s="544"/>
      <c r="G118" s="544"/>
      <c r="H118" s="544"/>
      <c r="I118" s="545"/>
      <c r="J118" s="546"/>
      <c r="K118" s="257"/>
    </row>
    <row r="119" spans="1:11" ht="15" customHeight="1">
      <c r="A119" s="98"/>
      <c r="B119" s="254"/>
      <c r="C119" s="254"/>
      <c r="D119" s="422"/>
      <c r="E119" s="544"/>
      <c r="F119" s="544"/>
      <c r="G119" s="544"/>
      <c r="H119" s="544"/>
      <c r="I119" s="545"/>
      <c r="J119" s="546"/>
      <c r="K119" s="257"/>
    </row>
    <row r="120" spans="1:11" ht="15" customHeight="1">
      <c r="A120" s="98"/>
      <c r="B120" s="254"/>
      <c r="C120" s="254"/>
      <c r="D120" s="422"/>
      <c r="E120" s="544"/>
      <c r="F120" s="544"/>
      <c r="G120" s="544"/>
      <c r="H120" s="544"/>
      <c r="I120" s="545"/>
      <c r="J120" s="546"/>
      <c r="K120" s="257"/>
    </row>
    <row r="121" spans="1:11" ht="15" customHeight="1">
      <c r="A121" s="98"/>
      <c r="B121" s="254"/>
      <c r="C121" s="254"/>
      <c r="D121" s="422"/>
      <c r="E121" s="544"/>
      <c r="F121" s="544"/>
      <c r="G121" s="544"/>
      <c r="H121" s="544"/>
      <c r="I121" s="545"/>
      <c r="J121" s="546"/>
      <c r="K121" s="257"/>
    </row>
    <row r="122" spans="1:11" ht="15" customHeight="1">
      <c r="A122" s="98"/>
      <c r="B122" s="254"/>
      <c r="C122" s="254"/>
      <c r="D122" s="422"/>
      <c r="E122" s="544"/>
      <c r="F122" s="544"/>
      <c r="G122" s="544"/>
      <c r="H122" s="544"/>
      <c r="I122" s="545"/>
      <c r="J122" s="546"/>
      <c r="K122" s="257"/>
    </row>
    <row r="123" spans="1:12" ht="15" customHeight="1">
      <c r="A123" s="98"/>
      <c r="B123" s="254"/>
      <c r="C123" s="254"/>
      <c r="D123" s="422"/>
      <c r="E123" s="544"/>
      <c r="F123" s="544"/>
      <c r="G123" s="544"/>
      <c r="H123" s="544"/>
      <c r="I123" s="545"/>
      <c r="J123" s="546"/>
      <c r="K123" s="254"/>
      <c r="L123" s="462">
        <v>0</v>
      </c>
    </row>
    <row r="124" spans="1:10" ht="12">
      <c r="A124" s="98"/>
      <c r="B124" s="98"/>
      <c r="D124" s="76"/>
      <c r="E124" s="76"/>
      <c r="F124" s="76"/>
      <c r="G124" s="76"/>
      <c r="H124" s="76"/>
      <c r="I124" s="76"/>
      <c r="J124" s="76"/>
    </row>
    <row r="125" ht="13.5" customHeight="1">
      <c r="D125" s="176"/>
    </row>
    <row r="126" spans="1:11" s="299" customFormat="1" ht="13.5" customHeight="1">
      <c r="A126" s="100"/>
      <c r="B126" s="100"/>
      <c r="C126" s="101"/>
      <c r="D126" s="102"/>
      <c r="E126" s="101"/>
      <c r="F126" s="101"/>
      <c r="G126" s="101"/>
      <c r="H126" s="101"/>
      <c r="I126" s="101"/>
      <c r="J126" s="101"/>
      <c r="K126" s="101"/>
    </row>
    <row r="127" spans="1:11" s="299" customFormat="1" ht="13.5" customHeight="1">
      <c r="A127" s="100"/>
      <c r="B127" s="100"/>
      <c r="C127" s="101"/>
      <c r="D127" s="81"/>
      <c r="E127" s="101"/>
      <c r="F127" s="101"/>
      <c r="G127" s="101"/>
      <c r="H127" s="101"/>
      <c r="I127" s="101"/>
      <c r="J127" s="101"/>
      <c r="K127" s="101"/>
    </row>
    <row r="128" spans="1:11" s="299" customFormat="1" ht="13.5" customHeight="1">
      <c r="A128" s="100"/>
      <c r="B128" s="100"/>
      <c r="C128" s="101"/>
      <c r="D128" s="103"/>
      <c r="E128" s="101"/>
      <c r="F128" s="101"/>
      <c r="G128" s="101"/>
      <c r="H128" s="101"/>
      <c r="I128" s="101"/>
      <c r="J128" s="101"/>
      <c r="K128" s="101"/>
    </row>
    <row r="129" spans="1:11" s="299" customFormat="1" ht="13.5" customHeight="1">
      <c r="A129" s="100"/>
      <c r="B129" s="100"/>
      <c r="C129" s="101"/>
      <c r="D129" s="101"/>
      <c r="E129" s="101"/>
      <c r="F129" s="101"/>
      <c r="G129" s="101"/>
      <c r="H129" s="101"/>
      <c r="I129" s="101"/>
      <c r="J129" s="101"/>
      <c r="K129" s="101"/>
    </row>
    <row r="130" spans="1:11" s="299" customFormat="1" ht="13.5" customHeight="1">
      <c r="A130" s="100"/>
      <c r="B130" s="100"/>
      <c r="C130" s="101"/>
      <c r="D130" s="101"/>
      <c r="E130" s="101"/>
      <c r="F130" s="101"/>
      <c r="G130" s="101"/>
      <c r="H130" s="101"/>
      <c r="I130" s="101"/>
      <c r="J130" s="101"/>
      <c r="K130" s="101"/>
    </row>
    <row r="131" spans="1:11" s="299" customFormat="1" ht="13.5" customHeight="1">
      <c r="A131" s="100"/>
      <c r="B131" s="100"/>
      <c r="C131" s="101"/>
      <c r="D131" s="101"/>
      <c r="E131" s="101"/>
      <c r="F131" s="101"/>
      <c r="G131" s="101"/>
      <c r="H131" s="101"/>
      <c r="I131" s="101"/>
      <c r="J131" s="101"/>
      <c r="K131" s="101"/>
    </row>
    <row r="132" spans="1:11" s="299" customFormat="1" ht="13.5" customHeight="1">
      <c r="A132" s="100"/>
      <c r="B132" s="100"/>
      <c r="C132" s="101"/>
      <c r="D132" s="101"/>
      <c r="E132" s="101"/>
      <c r="F132" s="101"/>
      <c r="G132" s="101"/>
      <c r="H132" s="101"/>
      <c r="I132" s="101"/>
      <c r="J132" s="101"/>
      <c r="K132" s="101"/>
    </row>
    <row r="133" spans="1:11" s="299" customFormat="1" ht="13.5" customHeight="1">
      <c r="A133" s="100"/>
      <c r="B133" s="100"/>
      <c r="C133" s="101"/>
      <c r="D133" s="101"/>
      <c r="E133" s="101"/>
      <c r="F133" s="101"/>
      <c r="G133" s="101"/>
      <c r="H133" s="101"/>
      <c r="I133" s="101"/>
      <c r="J133" s="101"/>
      <c r="K133" s="101"/>
    </row>
    <row r="134" spans="1:11" s="299" customFormat="1" ht="13.5" customHeight="1">
      <c r="A134" s="100"/>
      <c r="B134" s="100"/>
      <c r="C134" s="101"/>
      <c r="D134" s="101"/>
      <c r="E134" s="101"/>
      <c r="F134" s="101"/>
      <c r="G134" s="101"/>
      <c r="H134" s="101"/>
      <c r="I134" s="101"/>
      <c r="J134" s="101"/>
      <c r="K134" s="101"/>
    </row>
    <row r="135" spans="1:11" s="299" customFormat="1" ht="13.5" customHeight="1">
      <c r="A135" s="100"/>
      <c r="B135" s="100"/>
      <c r="C135" s="101"/>
      <c r="D135" s="102"/>
      <c r="E135" s="101"/>
      <c r="F135" s="101"/>
      <c r="G135" s="101"/>
      <c r="H135" s="101"/>
      <c r="I135" s="101"/>
      <c r="J135" s="101"/>
      <c r="K135" s="101"/>
    </row>
    <row r="136" spans="1:11" s="299" customFormat="1" ht="13.5" customHeight="1">
      <c r="A136" s="100"/>
      <c r="B136" s="100"/>
      <c r="C136" s="101"/>
      <c r="D136" s="81"/>
      <c r="E136" s="101"/>
      <c r="F136" s="101"/>
      <c r="G136" s="101"/>
      <c r="H136" s="101"/>
      <c r="I136" s="101"/>
      <c r="J136" s="101"/>
      <c r="K136" s="101"/>
    </row>
    <row r="137" spans="1:11" s="299" customFormat="1" ht="13.5" customHeight="1">
      <c r="A137" s="100"/>
      <c r="B137" s="100"/>
      <c r="C137" s="101"/>
      <c r="D137" s="103"/>
      <c r="E137" s="101"/>
      <c r="F137" s="101"/>
      <c r="G137" s="101"/>
      <c r="H137" s="101"/>
      <c r="I137" s="101"/>
      <c r="J137" s="101"/>
      <c r="K137" s="101"/>
    </row>
    <row r="138" spans="1:11" s="299" customFormat="1" ht="13.5" customHeight="1">
      <c r="A138" s="100"/>
      <c r="B138" s="100"/>
      <c r="C138" s="101"/>
      <c r="D138" s="101"/>
      <c r="E138" s="101"/>
      <c r="F138" s="101"/>
      <c r="G138" s="101"/>
      <c r="H138" s="101"/>
      <c r="I138" s="101"/>
      <c r="J138" s="101"/>
      <c r="K138" s="101"/>
    </row>
    <row r="139" spans="1:11" s="299" customFormat="1" ht="13.5" customHeight="1">
      <c r="A139" s="100"/>
      <c r="B139" s="100"/>
      <c r="C139" s="101"/>
      <c r="D139" s="101"/>
      <c r="E139" s="101"/>
      <c r="F139" s="101"/>
      <c r="G139" s="101"/>
      <c r="H139" s="101"/>
      <c r="I139" s="101"/>
      <c r="J139" s="101"/>
      <c r="K139" s="101"/>
    </row>
    <row r="140" spans="1:11" s="299" customFormat="1" ht="13.5" customHeight="1">
      <c r="A140" s="100"/>
      <c r="B140" s="100"/>
      <c r="C140" s="101"/>
      <c r="D140" s="101"/>
      <c r="E140" s="101"/>
      <c r="F140" s="101"/>
      <c r="G140" s="101"/>
      <c r="H140" s="101"/>
      <c r="I140" s="101"/>
      <c r="J140" s="101"/>
      <c r="K140" s="101"/>
    </row>
    <row r="141" spans="1:11" s="299" customFormat="1" ht="13.5" customHeight="1">
      <c r="A141" s="100"/>
      <c r="B141" s="100"/>
      <c r="C141" s="101"/>
      <c r="D141" s="101"/>
      <c r="E141" s="101"/>
      <c r="F141" s="101"/>
      <c r="G141" s="101"/>
      <c r="H141" s="101"/>
      <c r="I141" s="101"/>
      <c r="J141" s="101"/>
      <c r="K141" s="101"/>
    </row>
    <row r="142" spans="1:11" s="299" customFormat="1" ht="13.5" customHeight="1">
      <c r="A142" s="100"/>
      <c r="B142" s="100"/>
      <c r="C142" s="101"/>
      <c r="D142" s="101"/>
      <c r="E142" s="101"/>
      <c r="F142" s="101"/>
      <c r="G142" s="101"/>
      <c r="H142" s="101"/>
      <c r="I142" s="101"/>
      <c r="J142" s="101"/>
      <c r="K142" s="101"/>
    </row>
    <row r="143" spans="1:11" s="299" customFormat="1" ht="13.5" customHeight="1">
      <c r="A143" s="100"/>
      <c r="B143" s="100"/>
      <c r="C143" s="101"/>
      <c r="D143" s="101"/>
      <c r="E143" s="101"/>
      <c r="F143" s="101"/>
      <c r="G143" s="101"/>
      <c r="H143" s="101"/>
      <c r="I143" s="101"/>
      <c r="J143" s="101"/>
      <c r="K143" s="101"/>
    </row>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28" ht="17.25" customHeight="1"/>
  </sheetData>
  <sheetProtection/>
  <mergeCells count="3">
    <mergeCell ref="M4:Q20"/>
    <mergeCell ref="M45:Q54"/>
    <mergeCell ref="M86:Q99"/>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41" min="1" max="16" man="1"/>
    <brk id="82"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105"/>
  <sheetViews>
    <sheetView showGridLines="0" zoomScaleSheetLayoutView="90" zoomScalePageLayoutView="0" workbookViewId="0" topLeftCell="A1">
      <selection activeCell="D1" sqref="D1"/>
    </sheetView>
  </sheetViews>
  <sheetFormatPr defaultColWidth="9.140625" defaultRowHeight="12.75"/>
  <cols>
    <col min="1" max="2" width="1.57421875" style="91" customWidth="1"/>
    <col min="3" max="3" width="5.7109375" style="91" customWidth="1"/>
    <col min="4" max="4" width="46.140625" style="95" customWidth="1"/>
    <col min="5" max="9" width="12.7109375" style="95" customWidth="1"/>
    <col min="10" max="10" width="1.28515625" style="95" customWidth="1"/>
    <col min="11" max="11" width="1.8515625" style="69" customWidth="1"/>
    <col min="12" max="12" width="9.140625" style="91" customWidth="1"/>
    <col min="13" max="13" width="22.00390625" style="91" customWidth="1"/>
    <col min="14" max="14" width="2.00390625" style="91" customWidth="1"/>
    <col min="15" max="16384" width="9.140625" style="91" customWidth="1"/>
  </cols>
  <sheetData>
    <row r="1" spans="2:10" s="76" customFormat="1" ht="28.5" customHeight="1">
      <c r="B1" s="57" t="s">
        <v>191</v>
      </c>
      <c r="C1" s="57"/>
      <c r="D1" s="69"/>
      <c r="E1" s="57"/>
      <c r="F1" s="84"/>
      <c r="G1" s="80"/>
      <c r="H1" s="85"/>
      <c r="I1" s="86"/>
      <c r="J1" s="86"/>
    </row>
    <row r="2" spans="1:14" s="76" customFormat="1" ht="12" customHeight="1">
      <c r="A2" s="69"/>
      <c r="B2" s="80"/>
      <c r="C2" s="80"/>
      <c r="D2" s="80"/>
      <c r="E2" s="80"/>
      <c r="F2" s="80"/>
      <c r="G2" s="80"/>
      <c r="H2" s="116"/>
      <c r="I2" s="116"/>
      <c r="J2" s="116"/>
      <c r="K2" s="116"/>
      <c r="L2" s="116"/>
      <c r="M2" s="116"/>
      <c r="N2" s="116"/>
    </row>
    <row r="3" spans="1:10" s="87" customFormat="1" ht="6.75" customHeight="1">
      <c r="A3" s="69"/>
      <c r="C3" s="69"/>
      <c r="D3" s="69"/>
      <c r="E3" s="88"/>
      <c r="F3" s="89"/>
      <c r="G3" s="90"/>
      <c r="H3" s="90"/>
      <c r="I3" s="90"/>
      <c r="J3" s="90"/>
    </row>
    <row r="4" spans="2:14" ht="13.5" customHeight="1">
      <c r="B4" s="163"/>
      <c r="C4" s="214"/>
      <c r="D4" s="214"/>
      <c r="E4" s="466" t="s">
        <v>238</v>
      </c>
      <c r="F4" s="370" t="s">
        <v>238</v>
      </c>
      <c r="G4" s="466" t="s">
        <v>305</v>
      </c>
      <c r="H4" s="370" t="s">
        <v>305</v>
      </c>
      <c r="I4" s="370"/>
      <c r="J4" s="261"/>
      <c r="K4" s="464"/>
      <c r="L4" s="561" t="s">
        <v>278</v>
      </c>
      <c r="M4" s="561"/>
      <c r="N4" s="561"/>
    </row>
    <row r="5" spans="2:14" ht="13.5" customHeight="1">
      <c r="B5" s="163"/>
      <c r="C5" s="371" t="s">
        <v>50</v>
      </c>
      <c r="D5" s="371"/>
      <c r="E5" s="465">
        <v>2018</v>
      </c>
      <c r="F5" s="373">
        <v>2017</v>
      </c>
      <c r="G5" s="465">
        <v>2018</v>
      </c>
      <c r="H5" s="373">
        <v>2017</v>
      </c>
      <c r="I5" s="373">
        <v>2017</v>
      </c>
      <c r="J5" s="262"/>
      <c r="L5" s="561"/>
      <c r="M5" s="561"/>
      <c r="N5" s="561"/>
    </row>
    <row r="6" spans="2:14" ht="24.75" customHeight="1">
      <c r="B6" s="163"/>
      <c r="C6" s="428">
        <v>1</v>
      </c>
      <c r="D6" s="429" t="s">
        <v>12</v>
      </c>
      <c r="E6" s="214"/>
      <c r="F6" s="214"/>
      <c r="G6" s="214"/>
      <c r="H6" s="214"/>
      <c r="I6" s="214"/>
      <c r="J6" s="194"/>
      <c r="L6" s="561"/>
      <c r="M6" s="561"/>
      <c r="N6" s="561"/>
    </row>
    <row r="7" spans="2:14" ht="24" customHeight="1">
      <c r="B7" s="163"/>
      <c r="C7" s="413"/>
      <c r="D7" s="463" t="s">
        <v>254</v>
      </c>
      <c r="E7" s="374"/>
      <c r="F7" s="374"/>
      <c r="G7" s="374"/>
      <c r="H7" s="374"/>
      <c r="I7" s="374"/>
      <c r="J7" s="264"/>
      <c r="L7" s="561"/>
      <c r="M7" s="561"/>
      <c r="N7" s="561"/>
    </row>
    <row r="8" spans="2:14" ht="13.5" customHeight="1">
      <c r="B8" s="163"/>
      <c r="C8" s="413"/>
      <c r="D8" s="430" t="s">
        <v>120</v>
      </c>
      <c r="E8" s="431">
        <v>2512000000</v>
      </c>
      <c r="F8" s="431">
        <v>2404000000</v>
      </c>
      <c r="G8" s="431">
        <v>7499000000</v>
      </c>
      <c r="H8" s="431">
        <v>7158000000</v>
      </c>
      <c r="I8" s="431">
        <v>9606000000</v>
      </c>
      <c r="J8" s="264"/>
      <c r="L8" s="561"/>
      <c r="M8" s="561"/>
      <c r="N8" s="561"/>
    </row>
    <row r="9" spans="2:14" ht="13.5" customHeight="1">
      <c r="B9" s="163"/>
      <c r="C9" s="194"/>
      <c r="D9" s="149" t="s">
        <v>121</v>
      </c>
      <c r="E9" s="189">
        <v>-1574000000</v>
      </c>
      <c r="F9" s="189">
        <v>-1496000000</v>
      </c>
      <c r="G9" s="189">
        <v>-4513000000</v>
      </c>
      <c r="H9" s="189">
        <v>-4592000000</v>
      </c>
      <c r="I9" s="189">
        <v>-6166000000</v>
      </c>
      <c r="J9" s="265"/>
      <c r="L9" s="561"/>
      <c r="M9" s="561"/>
      <c r="N9" s="561"/>
    </row>
    <row r="10" spans="2:14" ht="13.5" customHeight="1">
      <c r="B10" s="163"/>
      <c r="C10" s="194"/>
      <c r="D10" s="149" t="s">
        <v>142</v>
      </c>
      <c r="E10" s="189">
        <v>-355000000</v>
      </c>
      <c r="F10" s="189">
        <v>-334000000</v>
      </c>
      <c r="G10" s="189">
        <v>-1049000000</v>
      </c>
      <c r="H10" s="189">
        <v>-981000000</v>
      </c>
      <c r="I10" s="189">
        <v>-1286000000</v>
      </c>
      <c r="J10" s="265"/>
      <c r="L10" s="561"/>
      <c r="M10" s="561"/>
      <c r="N10" s="561"/>
    </row>
    <row r="11" spans="2:14" ht="13.5" customHeight="1">
      <c r="B11" s="163"/>
      <c r="C11" s="194"/>
      <c r="D11" s="149" t="s">
        <v>143</v>
      </c>
      <c r="E11" s="189">
        <v>583000000</v>
      </c>
      <c r="F11" s="189">
        <v>574000000</v>
      </c>
      <c r="G11" s="189">
        <v>1937000000</v>
      </c>
      <c r="H11" s="189">
        <v>1585000000</v>
      </c>
      <c r="I11" s="189">
        <v>2154000000</v>
      </c>
      <c r="J11" s="265"/>
      <c r="L11" s="561"/>
      <c r="M11" s="561"/>
      <c r="N11" s="561"/>
    </row>
    <row r="12" spans="2:14" ht="13.5" customHeight="1">
      <c r="B12" s="163"/>
      <c r="C12" s="194"/>
      <c r="D12" s="149" t="s">
        <v>123</v>
      </c>
      <c r="E12" s="189">
        <v>-117000000</v>
      </c>
      <c r="F12" s="189">
        <v>-87000000</v>
      </c>
      <c r="G12" s="189">
        <v>-467000000</v>
      </c>
      <c r="H12" s="189">
        <v>-283000000</v>
      </c>
      <c r="I12" s="189">
        <v>-352000000</v>
      </c>
      <c r="J12" s="265"/>
      <c r="L12" s="561"/>
      <c r="M12" s="561"/>
      <c r="N12" s="561"/>
    </row>
    <row r="13" spans="2:14" ht="13.5" customHeight="1">
      <c r="B13" s="163"/>
      <c r="C13" s="194"/>
      <c r="D13" s="149" t="s">
        <v>57</v>
      </c>
      <c r="E13" s="189">
        <v>-7000000</v>
      </c>
      <c r="F13" s="189">
        <v>-5000000</v>
      </c>
      <c r="G13" s="189">
        <v>-18000000</v>
      </c>
      <c r="H13" s="189">
        <v>-14000000</v>
      </c>
      <c r="I13" s="189">
        <v>-19000000</v>
      </c>
      <c r="J13" s="265"/>
      <c r="L13" s="561"/>
      <c r="M13" s="561"/>
      <c r="N13" s="561"/>
    </row>
    <row r="14" spans="2:14" ht="16.5" customHeight="1">
      <c r="B14" s="163"/>
      <c r="C14" s="194"/>
      <c r="D14" s="194" t="s">
        <v>124</v>
      </c>
      <c r="E14" s="189">
        <v>459000000</v>
      </c>
      <c r="F14" s="189">
        <v>482000000</v>
      </c>
      <c r="G14" s="189">
        <v>1452000000</v>
      </c>
      <c r="H14" s="189">
        <v>1288000000</v>
      </c>
      <c r="I14" s="189">
        <v>1783000000</v>
      </c>
      <c r="J14" s="265"/>
      <c r="L14" s="561"/>
      <c r="M14" s="561"/>
      <c r="N14" s="561"/>
    </row>
    <row r="15" spans="2:10" ht="16.5" customHeight="1">
      <c r="B15" s="163"/>
      <c r="C15" s="194"/>
      <c r="D15" s="194" t="s">
        <v>126</v>
      </c>
      <c r="E15" s="189">
        <v>227000000</v>
      </c>
      <c r="F15" s="189">
        <v>90000000</v>
      </c>
      <c r="G15" s="189">
        <v>532000000</v>
      </c>
      <c r="H15" s="189">
        <v>315000000</v>
      </c>
      <c r="I15" s="189">
        <v>449000000</v>
      </c>
      <c r="J15" s="265"/>
    </row>
    <row r="16" spans="2:10" ht="16.5" customHeight="1">
      <c r="B16" s="163"/>
      <c r="C16" s="194"/>
      <c r="D16" s="180" t="s">
        <v>144</v>
      </c>
      <c r="E16" s="189"/>
      <c r="F16" s="189"/>
      <c r="G16" s="189"/>
      <c r="H16" s="189"/>
      <c r="I16" s="189"/>
      <c r="J16" s="265"/>
    </row>
    <row r="17" spans="2:10" ht="16.5" customHeight="1">
      <c r="B17" s="163"/>
      <c r="C17" s="194"/>
      <c r="D17" s="149" t="s">
        <v>145</v>
      </c>
      <c r="E17" s="196">
        <v>62.7</v>
      </c>
      <c r="F17" s="196">
        <v>62.2</v>
      </c>
      <c r="G17" s="196">
        <v>60.2</v>
      </c>
      <c r="H17" s="196">
        <v>64.2</v>
      </c>
      <c r="I17" s="196">
        <v>64.2</v>
      </c>
      <c r="J17" s="266"/>
    </row>
    <row r="18" spans="2:10" ht="16.5" customHeight="1">
      <c r="B18" s="163"/>
      <c r="C18" s="194"/>
      <c r="D18" s="149" t="s">
        <v>146</v>
      </c>
      <c r="E18" s="196">
        <v>4.7</v>
      </c>
      <c r="F18" s="196">
        <v>3.6</v>
      </c>
      <c r="G18" s="196">
        <v>6.2</v>
      </c>
      <c r="H18" s="196">
        <v>4</v>
      </c>
      <c r="I18" s="196">
        <v>3.7</v>
      </c>
      <c r="J18" s="266"/>
    </row>
    <row r="19" spans="2:10" ht="16.5" customHeight="1">
      <c r="B19" s="163"/>
      <c r="C19" s="194"/>
      <c r="D19" s="149" t="s">
        <v>147</v>
      </c>
      <c r="E19" s="196">
        <v>67.4</v>
      </c>
      <c r="F19" s="196">
        <v>65.8</v>
      </c>
      <c r="G19" s="196">
        <v>66.4</v>
      </c>
      <c r="H19" s="196">
        <v>68.2</v>
      </c>
      <c r="I19" s="196">
        <v>67.9</v>
      </c>
      <c r="J19" s="266"/>
    </row>
    <row r="20" spans="2:14" ht="16.5" customHeight="1">
      <c r="B20" s="163"/>
      <c r="C20" s="254"/>
      <c r="D20" s="149" t="s">
        <v>148</v>
      </c>
      <c r="E20" s="196">
        <v>14.1</v>
      </c>
      <c r="F20" s="196">
        <v>13.9</v>
      </c>
      <c r="G20" s="196">
        <v>14</v>
      </c>
      <c r="H20" s="196">
        <v>13.7</v>
      </c>
      <c r="I20" s="196">
        <v>13.4</v>
      </c>
      <c r="J20" s="266"/>
      <c r="L20" s="92"/>
      <c r="M20" s="92"/>
      <c r="N20" s="92"/>
    </row>
    <row r="21" spans="2:14" s="92" customFormat="1" ht="16.5" customHeight="1">
      <c r="B21" s="267"/>
      <c r="C21" s="254"/>
      <c r="D21" s="430" t="s">
        <v>14</v>
      </c>
      <c r="E21" s="432">
        <v>81.5</v>
      </c>
      <c r="F21" s="432">
        <v>79.7</v>
      </c>
      <c r="G21" s="432">
        <v>80.4</v>
      </c>
      <c r="H21" s="432">
        <v>81.9</v>
      </c>
      <c r="I21" s="432">
        <v>81.3</v>
      </c>
      <c r="J21" s="268"/>
      <c r="L21" s="91"/>
      <c r="M21" s="91"/>
      <c r="N21" s="91"/>
    </row>
    <row r="22" spans="2:14" s="92" customFormat="1" ht="16.5" customHeight="1">
      <c r="B22" s="267"/>
      <c r="C22" s="185"/>
      <c r="D22" s="149" t="s">
        <v>184</v>
      </c>
      <c r="E22" s="196">
        <v>-9</v>
      </c>
      <c r="F22" s="196">
        <v>-3.7</v>
      </c>
      <c r="G22" s="196">
        <v>-7.1</v>
      </c>
      <c r="H22" s="196">
        <v>-4.4</v>
      </c>
      <c r="I22" s="196">
        <v>-4.7</v>
      </c>
      <c r="J22" s="268"/>
      <c r="L22" s="91"/>
      <c r="M22" s="91"/>
      <c r="N22" s="91"/>
    </row>
    <row r="23" spans="2:10" ht="16.5" customHeight="1">
      <c r="B23" s="163"/>
      <c r="C23" s="194"/>
      <c r="D23" s="149" t="s">
        <v>149</v>
      </c>
      <c r="E23" s="269">
        <v>1994</v>
      </c>
      <c r="F23" s="269">
        <v>1893</v>
      </c>
      <c r="G23" s="269">
        <v>1994</v>
      </c>
      <c r="H23" s="269">
        <v>1893</v>
      </c>
      <c r="I23" s="269">
        <v>1933</v>
      </c>
      <c r="J23" s="270"/>
    </row>
    <row r="24" spans="2:10" ht="24" customHeight="1">
      <c r="B24" s="163"/>
      <c r="C24" s="254"/>
      <c r="D24" s="503" t="s">
        <v>150</v>
      </c>
      <c r="E24" s="376"/>
      <c r="F24" s="376"/>
      <c r="G24" s="376"/>
      <c r="H24" s="376"/>
      <c r="I24" s="376"/>
      <c r="J24" s="264"/>
    </row>
    <row r="25" spans="2:10" ht="16.5" customHeight="1">
      <c r="B25" s="163"/>
      <c r="C25" s="254"/>
      <c r="D25" s="430" t="s">
        <v>120</v>
      </c>
      <c r="E25" s="431">
        <v>1633000000</v>
      </c>
      <c r="F25" s="431">
        <v>1589000000</v>
      </c>
      <c r="G25" s="431">
        <v>4673000000</v>
      </c>
      <c r="H25" s="431">
        <v>4737000000</v>
      </c>
      <c r="I25" s="431">
        <v>6272000000</v>
      </c>
      <c r="J25" s="264"/>
    </row>
    <row r="26" spans="2:10" ht="13.5" customHeight="1">
      <c r="B26" s="163"/>
      <c r="C26" s="194"/>
      <c r="D26" s="149" t="s">
        <v>121</v>
      </c>
      <c r="E26" s="189">
        <v>-1389000000</v>
      </c>
      <c r="F26" s="189">
        <v>-1083000000</v>
      </c>
      <c r="G26" s="189">
        <v>-3499000000</v>
      </c>
      <c r="H26" s="189">
        <v>-3153000000</v>
      </c>
      <c r="I26" s="189">
        <v>-4261000000</v>
      </c>
      <c r="J26" s="265"/>
    </row>
    <row r="27" spans="2:10" ht="13.5" customHeight="1">
      <c r="B27" s="163"/>
      <c r="C27" s="194"/>
      <c r="D27" s="149" t="s">
        <v>142</v>
      </c>
      <c r="E27" s="189">
        <v>-216000000</v>
      </c>
      <c r="F27" s="189">
        <v>-216000000</v>
      </c>
      <c r="G27" s="189">
        <v>-650000000</v>
      </c>
      <c r="H27" s="189">
        <v>-689000000</v>
      </c>
      <c r="I27" s="189">
        <v>-922000000</v>
      </c>
      <c r="J27" s="265"/>
    </row>
    <row r="28" spans="2:10" ht="13.5" customHeight="1">
      <c r="B28" s="163"/>
      <c r="C28" s="194"/>
      <c r="D28" s="149" t="s">
        <v>143</v>
      </c>
      <c r="E28" s="189">
        <v>28000000</v>
      </c>
      <c r="F28" s="189">
        <v>290000000</v>
      </c>
      <c r="G28" s="189">
        <v>524000000</v>
      </c>
      <c r="H28" s="189">
        <v>895000000</v>
      </c>
      <c r="I28" s="189">
        <v>1089000000</v>
      </c>
      <c r="J28" s="265"/>
    </row>
    <row r="29" spans="2:10" ht="13.5" customHeight="1">
      <c r="B29" s="163"/>
      <c r="C29" s="194"/>
      <c r="D29" s="149" t="s">
        <v>123</v>
      </c>
      <c r="E29" s="189">
        <v>148000000</v>
      </c>
      <c r="F29" s="189">
        <v>-105000000</v>
      </c>
      <c r="G29" s="189">
        <v>12000000</v>
      </c>
      <c r="H29" s="189">
        <v>-275000000</v>
      </c>
      <c r="I29" s="189">
        <v>-331000000</v>
      </c>
      <c r="J29" s="265"/>
    </row>
    <row r="30" spans="2:10" ht="13.5" customHeight="1">
      <c r="B30" s="163"/>
      <c r="C30" s="194"/>
      <c r="D30" s="149" t="s">
        <v>57</v>
      </c>
      <c r="E30" s="189">
        <v>6000000</v>
      </c>
      <c r="F30" s="189">
        <v>2000000</v>
      </c>
      <c r="G30" s="189">
        <v>13000000</v>
      </c>
      <c r="H30" s="189">
        <v>10000000</v>
      </c>
      <c r="I30" s="189">
        <v>12000000</v>
      </c>
      <c r="J30" s="265"/>
    </row>
    <row r="31" spans="2:10" ht="16.5" customHeight="1">
      <c r="B31" s="163"/>
      <c r="C31" s="194"/>
      <c r="D31" s="194" t="s">
        <v>124</v>
      </c>
      <c r="E31" s="189">
        <v>182000000</v>
      </c>
      <c r="F31" s="189">
        <v>187000000</v>
      </c>
      <c r="G31" s="189">
        <v>549000000</v>
      </c>
      <c r="H31" s="189">
        <v>630000000</v>
      </c>
      <c r="I31" s="189">
        <v>770000000</v>
      </c>
      <c r="J31" s="265"/>
    </row>
    <row r="32" spans="2:10" ht="16.5" customHeight="1">
      <c r="B32" s="163"/>
      <c r="C32" s="194"/>
      <c r="D32" s="194" t="s">
        <v>126</v>
      </c>
      <c r="E32" s="189">
        <v>157000000</v>
      </c>
      <c r="F32" s="189">
        <v>107000000</v>
      </c>
      <c r="G32" s="189">
        <v>422000000</v>
      </c>
      <c r="H32" s="189">
        <v>299000000</v>
      </c>
      <c r="I32" s="189">
        <v>422000000</v>
      </c>
      <c r="J32" s="265"/>
    </row>
    <row r="33" spans="2:10" ht="22.5" customHeight="1">
      <c r="B33" s="163"/>
      <c r="C33" s="194"/>
      <c r="D33" s="180" t="s">
        <v>144</v>
      </c>
      <c r="E33" s="433"/>
      <c r="F33" s="433"/>
      <c r="G33" s="433"/>
      <c r="H33" s="433"/>
      <c r="I33" s="433"/>
      <c r="J33" s="265"/>
    </row>
    <row r="34" spans="2:10" ht="16.5" customHeight="1">
      <c r="B34" s="163"/>
      <c r="C34" s="194"/>
      <c r="D34" s="149" t="s">
        <v>145</v>
      </c>
      <c r="E34" s="196">
        <v>85.1</v>
      </c>
      <c r="F34" s="196">
        <v>68.2</v>
      </c>
      <c r="G34" s="196">
        <v>74.9</v>
      </c>
      <c r="H34" s="196">
        <v>66.6</v>
      </c>
      <c r="I34" s="196">
        <v>67.9</v>
      </c>
      <c r="J34" s="266"/>
    </row>
    <row r="35" spans="2:10" ht="16.5" customHeight="1">
      <c r="B35" s="163"/>
      <c r="C35" s="194"/>
      <c r="D35" s="149" t="s">
        <v>146</v>
      </c>
      <c r="E35" s="196">
        <v>-9.1</v>
      </c>
      <c r="F35" s="196">
        <v>6.6</v>
      </c>
      <c r="G35" s="196">
        <v>-0.3</v>
      </c>
      <c r="H35" s="196">
        <v>5.8</v>
      </c>
      <c r="I35" s="196">
        <v>5.3</v>
      </c>
      <c r="J35" s="266"/>
    </row>
    <row r="36" spans="2:12" ht="16.5" customHeight="1">
      <c r="B36" s="163"/>
      <c r="C36" s="194"/>
      <c r="D36" s="149" t="s">
        <v>147</v>
      </c>
      <c r="E36" s="196">
        <v>76</v>
      </c>
      <c r="F36" s="196">
        <v>74.8</v>
      </c>
      <c r="G36" s="196">
        <v>74.6</v>
      </c>
      <c r="H36" s="196">
        <v>72.4</v>
      </c>
      <c r="I36" s="196">
        <v>73.2</v>
      </c>
      <c r="J36" s="266"/>
      <c r="L36" s="92"/>
    </row>
    <row r="37" spans="2:14" ht="16.5" customHeight="1">
      <c r="B37" s="163"/>
      <c r="C37" s="254"/>
      <c r="D37" s="149" t="s">
        <v>148</v>
      </c>
      <c r="E37" s="196">
        <v>13.2</v>
      </c>
      <c r="F37" s="196">
        <v>13.6</v>
      </c>
      <c r="G37" s="196">
        <v>13.9</v>
      </c>
      <c r="H37" s="196">
        <v>14.5</v>
      </c>
      <c r="I37" s="196">
        <v>14.7</v>
      </c>
      <c r="J37" s="266"/>
      <c r="M37" s="92"/>
      <c r="N37" s="92"/>
    </row>
    <row r="38" spans="2:14" s="92" customFormat="1" ht="16.5" customHeight="1">
      <c r="B38" s="267"/>
      <c r="C38" s="254"/>
      <c r="D38" s="430" t="s">
        <v>14</v>
      </c>
      <c r="E38" s="432">
        <v>89.2</v>
      </c>
      <c r="F38" s="432">
        <v>88.4</v>
      </c>
      <c r="G38" s="432">
        <v>88.5</v>
      </c>
      <c r="H38" s="432">
        <v>86.9</v>
      </c>
      <c r="I38" s="432">
        <v>87.9</v>
      </c>
      <c r="J38" s="268"/>
      <c r="L38" s="91"/>
      <c r="M38" s="91"/>
      <c r="N38" s="91"/>
    </row>
    <row r="39" spans="2:14" s="92" customFormat="1" ht="16.5" customHeight="1">
      <c r="B39" s="267"/>
      <c r="C39" s="185"/>
      <c r="D39" s="149" t="s">
        <v>184</v>
      </c>
      <c r="E39" s="196">
        <v>-9.6</v>
      </c>
      <c r="F39" s="196">
        <v>-6.7</v>
      </c>
      <c r="G39" s="196">
        <v>-9</v>
      </c>
      <c r="H39" s="196">
        <v>-6.3</v>
      </c>
      <c r="I39" s="196">
        <v>-6.7</v>
      </c>
      <c r="J39" s="268"/>
      <c r="L39" s="91"/>
      <c r="M39" s="91"/>
      <c r="N39" s="91"/>
    </row>
    <row r="40" spans="2:10" ht="16.5" customHeight="1">
      <c r="B40" s="163"/>
      <c r="C40" s="194"/>
      <c r="D40" s="149" t="s">
        <v>149</v>
      </c>
      <c r="E40" s="269">
        <v>1096</v>
      </c>
      <c r="F40" s="269">
        <v>1043</v>
      </c>
      <c r="G40" s="269">
        <v>1096</v>
      </c>
      <c r="H40" s="269">
        <v>1043</v>
      </c>
      <c r="I40" s="269">
        <v>1042</v>
      </c>
      <c r="J40" s="270"/>
    </row>
    <row r="41" spans="2:10" ht="16.5" customHeight="1">
      <c r="B41" s="163"/>
      <c r="C41" s="194"/>
      <c r="D41" s="149"/>
      <c r="E41" s="269"/>
      <c r="F41" s="269"/>
      <c r="G41" s="269"/>
      <c r="H41" s="269"/>
      <c r="I41" s="269"/>
      <c r="J41" s="270"/>
    </row>
    <row r="42" spans="2:10" ht="16.5" customHeight="1">
      <c r="B42" s="163"/>
      <c r="C42" s="194"/>
      <c r="D42" s="149"/>
      <c r="E42" s="269"/>
      <c r="F42" s="269"/>
      <c r="G42" s="269"/>
      <c r="H42" s="269"/>
      <c r="I42" s="269"/>
      <c r="J42" s="270"/>
    </row>
    <row r="43" spans="2:10" ht="16.5" customHeight="1">
      <c r="B43" s="163"/>
      <c r="C43" s="194"/>
      <c r="D43" s="149"/>
      <c r="E43" s="269"/>
      <c r="F43" s="269"/>
      <c r="G43" s="269"/>
      <c r="H43" s="269"/>
      <c r="I43" s="269"/>
      <c r="J43" s="270"/>
    </row>
    <row r="44" spans="2:10" ht="16.5" customHeight="1">
      <c r="B44" s="163"/>
      <c r="C44" s="194"/>
      <c r="D44" s="149"/>
      <c r="E44" s="269"/>
      <c r="F44" s="269"/>
      <c r="G44" s="269"/>
      <c r="H44" s="269"/>
      <c r="I44" s="269"/>
      <c r="J44" s="270"/>
    </row>
    <row r="45" spans="2:10" ht="16.5" customHeight="1">
      <c r="B45" s="163"/>
      <c r="C45" s="194"/>
      <c r="D45" s="149"/>
      <c r="E45" s="269"/>
      <c r="F45" s="269"/>
      <c r="G45" s="269"/>
      <c r="H45" s="269"/>
      <c r="I45" s="269"/>
      <c r="J45" s="270"/>
    </row>
    <row r="46" spans="2:10" ht="16.5" customHeight="1">
      <c r="B46" s="163"/>
      <c r="C46" s="194"/>
      <c r="D46" s="149"/>
      <c r="E46" s="269"/>
      <c r="F46" s="269"/>
      <c r="G46" s="269"/>
      <c r="H46" s="269"/>
      <c r="I46" s="269"/>
      <c r="J46" s="270"/>
    </row>
    <row r="47" spans="2:10" ht="16.5" customHeight="1">
      <c r="B47" s="163"/>
      <c r="C47" s="194"/>
      <c r="D47" s="149"/>
      <c r="E47" s="269"/>
      <c r="F47" s="269"/>
      <c r="G47" s="269"/>
      <c r="H47" s="269"/>
      <c r="I47" s="269"/>
      <c r="J47" s="270"/>
    </row>
    <row r="48" spans="1:10" ht="28.5" customHeight="1">
      <c r="A48" s="76"/>
      <c r="B48" s="57" t="s">
        <v>191</v>
      </c>
      <c r="C48" s="57"/>
      <c r="D48" s="69"/>
      <c r="E48" s="57"/>
      <c r="F48" s="84"/>
      <c r="G48" s="80"/>
      <c r="H48" s="85"/>
      <c r="I48" s="86"/>
      <c r="J48" s="86"/>
    </row>
    <row r="49" spans="1:14" ht="12" customHeight="1">
      <c r="A49" s="76"/>
      <c r="B49" s="80"/>
      <c r="C49" s="80"/>
      <c r="D49" s="80"/>
      <c r="E49" s="80"/>
      <c r="F49" s="80"/>
      <c r="G49" s="80"/>
      <c r="H49" s="116"/>
      <c r="I49" s="116"/>
      <c r="J49" s="116"/>
      <c r="K49" s="116"/>
      <c r="L49" s="116"/>
      <c r="M49" s="116"/>
      <c r="N49" s="116"/>
    </row>
    <row r="50" spans="1:10" ht="13.5" customHeight="1">
      <c r="A50" s="87"/>
      <c r="B50" s="87"/>
      <c r="C50" s="69"/>
      <c r="D50" s="69"/>
      <c r="E50" s="88"/>
      <c r="F50" s="89"/>
      <c r="G50" s="90"/>
      <c r="H50" s="90"/>
      <c r="I50" s="90"/>
      <c r="J50" s="90"/>
    </row>
    <row r="51" spans="2:14" ht="13.5" customHeight="1">
      <c r="B51" s="163"/>
      <c r="C51" s="194"/>
      <c r="D51" s="194"/>
      <c r="E51" s="466" t="s">
        <v>238</v>
      </c>
      <c r="F51" s="370" t="s">
        <v>238</v>
      </c>
      <c r="G51" s="466" t="s">
        <v>305</v>
      </c>
      <c r="H51" s="370" t="s">
        <v>305</v>
      </c>
      <c r="I51" s="186"/>
      <c r="J51" s="261"/>
      <c r="K51" s="464"/>
      <c r="L51" s="561" t="s">
        <v>279</v>
      </c>
      <c r="M51" s="561"/>
      <c r="N51" s="152"/>
    </row>
    <row r="52" spans="2:14" ht="13.5" customHeight="1">
      <c r="B52" s="163"/>
      <c r="C52" s="371" t="s">
        <v>50</v>
      </c>
      <c r="D52" s="371"/>
      <c r="E52" s="465">
        <v>2018</v>
      </c>
      <c r="F52" s="373">
        <v>2017</v>
      </c>
      <c r="G52" s="465">
        <v>2018</v>
      </c>
      <c r="H52" s="373">
        <v>2017</v>
      </c>
      <c r="I52" s="373">
        <v>2017</v>
      </c>
      <c r="J52" s="262"/>
      <c r="L52" s="561"/>
      <c r="M52" s="561"/>
      <c r="N52" s="152"/>
    </row>
    <row r="53" spans="2:14" ht="21.75" customHeight="1">
      <c r="B53" s="163"/>
      <c r="C53" s="428">
        <v>1</v>
      </c>
      <c r="D53" s="429" t="s">
        <v>12</v>
      </c>
      <c r="E53" s="214"/>
      <c r="F53" s="214"/>
      <c r="G53" s="214"/>
      <c r="H53" s="214"/>
      <c r="I53" s="214"/>
      <c r="J53" s="194"/>
      <c r="K53" s="91"/>
      <c r="L53" s="563"/>
      <c r="M53" s="563"/>
      <c r="N53" s="152"/>
    </row>
    <row r="54" spans="2:14" ht="24" customHeight="1">
      <c r="B54" s="163"/>
      <c r="C54" s="413"/>
      <c r="D54" s="463" t="s">
        <v>151</v>
      </c>
      <c r="E54" s="374"/>
      <c r="F54" s="374"/>
      <c r="G54" s="374"/>
      <c r="H54" s="374"/>
      <c r="I54" s="374"/>
      <c r="J54" s="264"/>
      <c r="K54" s="93"/>
      <c r="L54" s="563"/>
      <c r="M54" s="563"/>
      <c r="N54" s="152"/>
    </row>
    <row r="55" spans="2:14" ht="16.5" customHeight="1">
      <c r="B55" s="163"/>
      <c r="C55" s="413"/>
      <c r="D55" s="430" t="s">
        <v>120</v>
      </c>
      <c r="E55" s="431">
        <v>560000000</v>
      </c>
      <c r="F55" s="431">
        <v>584000000</v>
      </c>
      <c r="G55" s="431">
        <v>1562000000</v>
      </c>
      <c r="H55" s="431">
        <v>1604000000</v>
      </c>
      <c r="I55" s="431">
        <v>2121000000</v>
      </c>
      <c r="J55" s="264"/>
      <c r="K55" s="91"/>
      <c r="L55" s="563"/>
      <c r="M55" s="563"/>
      <c r="N55" s="152"/>
    </row>
    <row r="56" spans="2:14" ht="13.5" customHeight="1">
      <c r="B56" s="163"/>
      <c r="C56" s="194"/>
      <c r="D56" s="149" t="s">
        <v>121</v>
      </c>
      <c r="E56" s="189">
        <v>-355000000</v>
      </c>
      <c r="F56" s="189">
        <v>-374000000</v>
      </c>
      <c r="G56" s="189">
        <v>-1212000000</v>
      </c>
      <c r="H56" s="189">
        <v>-1071000000</v>
      </c>
      <c r="I56" s="189">
        <v>-1464000000</v>
      </c>
      <c r="J56" s="265"/>
      <c r="L56" s="152"/>
      <c r="M56" s="152"/>
      <c r="N56" s="152"/>
    </row>
    <row r="57" spans="2:14" ht="13.5" customHeight="1">
      <c r="B57" s="163"/>
      <c r="C57" s="194"/>
      <c r="D57" s="149" t="s">
        <v>142</v>
      </c>
      <c r="E57" s="189">
        <v>-80000000</v>
      </c>
      <c r="F57" s="189">
        <v>-73000000</v>
      </c>
      <c r="G57" s="189">
        <v>-218000000</v>
      </c>
      <c r="H57" s="189">
        <v>-230000000</v>
      </c>
      <c r="I57" s="189">
        <v>-308000000</v>
      </c>
      <c r="J57" s="265"/>
      <c r="L57" s="289"/>
      <c r="M57" s="289"/>
      <c r="N57" s="289"/>
    </row>
    <row r="58" spans="2:10" ht="13.5" customHeight="1">
      <c r="B58" s="163"/>
      <c r="C58" s="194"/>
      <c r="D58" s="149" t="s">
        <v>143</v>
      </c>
      <c r="E58" s="189">
        <v>125000000</v>
      </c>
      <c r="F58" s="189">
        <v>137000000</v>
      </c>
      <c r="G58" s="189">
        <v>132000000</v>
      </c>
      <c r="H58" s="189">
        <v>303000000</v>
      </c>
      <c r="I58" s="189">
        <v>349000000</v>
      </c>
      <c r="J58" s="265"/>
    </row>
    <row r="59" spans="2:10" ht="13.5" customHeight="1">
      <c r="B59" s="163"/>
      <c r="C59" s="194"/>
      <c r="D59" s="149" t="s">
        <v>123</v>
      </c>
      <c r="E59" s="189">
        <v>-4000000</v>
      </c>
      <c r="F59" s="189">
        <v>-15000000</v>
      </c>
      <c r="G59" s="189">
        <v>41000000</v>
      </c>
      <c r="H59" s="189">
        <v>-48000000</v>
      </c>
      <c r="I59" s="189">
        <v>-106000000</v>
      </c>
      <c r="J59" s="265"/>
    </row>
    <row r="60" spans="2:10" ht="13.5" customHeight="1">
      <c r="B60" s="163"/>
      <c r="C60" s="194"/>
      <c r="D60" s="149" t="s">
        <v>57</v>
      </c>
      <c r="E60" s="189">
        <v>-1000000</v>
      </c>
      <c r="F60" s="189">
        <v>-2000000</v>
      </c>
      <c r="G60" s="189">
        <v>-4000000</v>
      </c>
      <c r="H60" s="189">
        <v>-6000000</v>
      </c>
      <c r="I60" s="189">
        <v>-7000000</v>
      </c>
      <c r="J60" s="265"/>
    </row>
    <row r="61" spans="2:15" ht="16.5" customHeight="1">
      <c r="B61" s="163"/>
      <c r="C61" s="194"/>
      <c r="D61" s="194" t="s">
        <v>124</v>
      </c>
      <c r="E61" s="189">
        <v>120000000</v>
      </c>
      <c r="F61" s="189">
        <v>120000000</v>
      </c>
      <c r="G61" s="189">
        <v>169000000</v>
      </c>
      <c r="H61" s="189">
        <v>249000000</v>
      </c>
      <c r="I61" s="189">
        <v>236000000</v>
      </c>
      <c r="J61" s="265"/>
      <c r="K61" s="287"/>
      <c r="L61" s="564"/>
      <c r="M61" s="565"/>
      <c r="N61" s="152"/>
      <c r="O61" s="148"/>
    </row>
    <row r="62" spans="2:15" ht="16.5" customHeight="1">
      <c r="B62" s="163"/>
      <c r="C62" s="194"/>
      <c r="D62" s="194" t="s">
        <v>126</v>
      </c>
      <c r="E62" s="189">
        <v>24000000</v>
      </c>
      <c r="F62" s="189">
        <v>50000000</v>
      </c>
      <c r="G62" s="189">
        <v>60000000</v>
      </c>
      <c r="H62" s="189">
        <v>139000000</v>
      </c>
      <c r="I62" s="189">
        <v>101000000</v>
      </c>
      <c r="J62" s="265"/>
      <c r="K62" s="284"/>
      <c r="L62" s="565"/>
      <c r="M62" s="565"/>
      <c r="N62" s="152"/>
      <c r="O62" s="148"/>
    </row>
    <row r="63" spans="2:15" ht="18.75" customHeight="1">
      <c r="B63" s="163"/>
      <c r="C63" s="194"/>
      <c r="D63" s="180" t="s">
        <v>144</v>
      </c>
      <c r="E63" s="189"/>
      <c r="F63" s="189"/>
      <c r="G63" s="189"/>
      <c r="H63" s="189"/>
      <c r="I63" s="189"/>
      <c r="J63" s="265"/>
      <c r="K63" s="284"/>
      <c r="L63" s="565"/>
      <c r="M63" s="565"/>
      <c r="N63" s="152"/>
      <c r="O63" s="148"/>
    </row>
    <row r="64" spans="2:15" ht="16.5" customHeight="1">
      <c r="B64" s="163"/>
      <c r="C64" s="194"/>
      <c r="D64" s="149" t="s">
        <v>145</v>
      </c>
      <c r="E64" s="196">
        <v>63.4</v>
      </c>
      <c r="F64" s="196">
        <v>64</v>
      </c>
      <c r="G64" s="196">
        <v>77.6</v>
      </c>
      <c r="H64" s="196">
        <v>66.8</v>
      </c>
      <c r="I64" s="196">
        <v>69</v>
      </c>
      <c r="J64" s="266"/>
      <c r="L64" s="565"/>
      <c r="M64" s="565"/>
      <c r="N64" s="152"/>
      <c r="O64" s="148"/>
    </row>
    <row r="65" spans="2:15" ht="16.5" customHeight="1">
      <c r="B65" s="163"/>
      <c r="C65" s="194"/>
      <c r="D65" s="149" t="s">
        <v>146</v>
      </c>
      <c r="E65" s="196">
        <v>0.7</v>
      </c>
      <c r="F65" s="196">
        <v>2.6</v>
      </c>
      <c r="G65" s="196">
        <v>-2.6</v>
      </c>
      <c r="H65" s="196">
        <v>3</v>
      </c>
      <c r="I65" s="196">
        <v>5</v>
      </c>
      <c r="J65" s="266"/>
      <c r="L65" s="565"/>
      <c r="M65" s="565"/>
      <c r="N65" s="152"/>
      <c r="O65" s="148"/>
    </row>
    <row r="66" spans="2:15" ht="16.5" customHeight="1">
      <c r="B66" s="163"/>
      <c r="C66" s="194"/>
      <c r="D66" s="149" t="s">
        <v>147</v>
      </c>
      <c r="E66" s="196">
        <v>64.1</v>
      </c>
      <c r="F66" s="196">
        <v>66.6</v>
      </c>
      <c r="G66" s="196">
        <v>75</v>
      </c>
      <c r="H66" s="196">
        <v>69.8</v>
      </c>
      <c r="I66" s="196">
        <v>74</v>
      </c>
      <c r="J66" s="266"/>
      <c r="L66" s="565"/>
      <c r="M66" s="565"/>
      <c r="N66" s="152"/>
      <c r="O66" s="148"/>
    </row>
    <row r="67" spans="2:15" ht="16.5" customHeight="1">
      <c r="B67" s="163"/>
      <c r="C67" s="254"/>
      <c r="D67" s="190" t="s">
        <v>148</v>
      </c>
      <c r="E67" s="197">
        <v>14.3</v>
      </c>
      <c r="F67" s="197">
        <v>12.5</v>
      </c>
      <c r="G67" s="197">
        <v>14</v>
      </c>
      <c r="H67" s="197">
        <v>14.3</v>
      </c>
      <c r="I67" s="197">
        <v>14.5</v>
      </c>
      <c r="J67" s="266"/>
      <c r="L67" s="565"/>
      <c r="M67" s="565"/>
      <c r="N67" s="152"/>
      <c r="O67" s="148"/>
    </row>
    <row r="68" spans="2:15" s="285" customFormat="1" ht="16.5" customHeight="1">
      <c r="B68" s="228"/>
      <c r="C68" s="254"/>
      <c r="D68" s="430" t="s">
        <v>14</v>
      </c>
      <c r="E68" s="432">
        <v>78.4</v>
      </c>
      <c r="F68" s="432">
        <v>79.1</v>
      </c>
      <c r="G68" s="432">
        <v>89</v>
      </c>
      <c r="H68" s="432">
        <v>84.1</v>
      </c>
      <c r="I68" s="432">
        <v>88.5</v>
      </c>
      <c r="J68" s="198"/>
      <c r="K68" s="93"/>
      <c r="L68" s="565"/>
      <c r="M68" s="565"/>
      <c r="N68" s="152"/>
      <c r="O68" s="148"/>
    </row>
    <row r="69" spans="2:15" s="285" customFormat="1" ht="16.5" customHeight="1">
      <c r="B69" s="228"/>
      <c r="C69" s="185"/>
      <c r="D69" s="149" t="s">
        <v>184</v>
      </c>
      <c r="E69" s="196">
        <v>-4.3</v>
      </c>
      <c r="F69" s="196">
        <v>-8.6</v>
      </c>
      <c r="G69" s="196">
        <v>-3.8</v>
      </c>
      <c r="H69" s="196">
        <v>-8.7</v>
      </c>
      <c r="I69" s="196">
        <v>-4.8</v>
      </c>
      <c r="J69" s="198"/>
      <c r="K69" s="93"/>
      <c r="L69" s="565"/>
      <c r="M69" s="565"/>
      <c r="N69" s="152"/>
      <c r="O69" s="148"/>
    </row>
    <row r="70" spans="2:14" ht="16.5" customHeight="1">
      <c r="B70" s="163"/>
      <c r="C70" s="194"/>
      <c r="D70" s="149" t="s">
        <v>149</v>
      </c>
      <c r="E70" s="269">
        <v>394</v>
      </c>
      <c r="F70" s="269">
        <v>394</v>
      </c>
      <c r="G70" s="269">
        <v>394</v>
      </c>
      <c r="H70" s="269">
        <v>394</v>
      </c>
      <c r="I70" s="269">
        <v>398</v>
      </c>
      <c r="J70" s="270"/>
      <c r="L70" s="565"/>
      <c r="M70" s="565"/>
      <c r="N70" s="152"/>
    </row>
    <row r="71" spans="2:14" ht="24" customHeight="1">
      <c r="B71" s="163"/>
      <c r="C71" s="254"/>
      <c r="D71" s="463" t="s">
        <v>255</v>
      </c>
      <c r="E71" s="374"/>
      <c r="F71" s="374"/>
      <c r="G71" s="374"/>
      <c r="H71" s="374"/>
      <c r="I71" s="374"/>
      <c r="J71" s="264"/>
      <c r="K71" s="93"/>
      <c r="L71" s="565"/>
      <c r="M71" s="565"/>
      <c r="N71" s="152"/>
    </row>
    <row r="72" spans="2:14" s="94" customFormat="1" ht="16.5" customHeight="1">
      <c r="B72" s="223"/>
      <c r="C72" s="254"/>
      <c r="D72" s="430" t="s">
        <v>120</v>
      </c>
      <c r="E72" s="431">
        <v>-9000000</v>
      </c>
      <c r="F72" s="431">
        <v>-1000000</v>
      </c>
      <c r="G72" s="431">
        <v>-47000000</v>
      </c>
      <c r="H72" s="431">
        <v>-24000000</v>
      </c>
      <c r="I72" s="431">
        <v>-36000000</v>
      </c>
      <c r="J72" s="192"/>
      <c r="K72" s="76"/>
      <c r="L72" s="565"/>
      <c r="M72" s="565"/>
      <c r="N72" s="152"/>
    </row>
    <row r="73" spans="2:14" ht="13.5" customHeight="1">
      <c r="B73" s="163"/>
      <c r="C73" s="194"/>
      <c r="D73" s="149" t="s">
        <v>121</v>
      </c>
      <c r="E73" s="189">
        <v>37000000</v>
      </c>
      <c r="F73" s="189">
        <v>5000000</v>
      </c>
      <c r="G73" s="189">
        <v>73000000</v>
      </c>
      <c r="H73" s="189">
        <v>27000000</v>
      </c>
      <c r="I73" s="189">
        <v>26000000</v>
      </c>
      <c r="J73" s="265"/>
      <c r="K73" s="93"/>
      <c r="L73" s="565"/>
      <c r="M73" s="565"/>
      <c r="N73" s="152"/>
    </row>
    <row r="74" spans="2:14" ht="13.5" customHeight="1">
      <c r="B74" s="163"/>
      <c r="C74" s="194"/>
      <c r="D74" s="149" t="s">
        <v>142</v>
      </c>
      <c r="E74" s="189">
        <v>0</v>
      </c>
      <c r="F74" s="189">
        <v>0</v>
      </c>
      <c r="G74" s="189">
        <v>0</v>
      </c>
      <c r="H74" s="189">
        <v>0</v>
      </c>
      <c r="I74" s="189">
        <v>0</v>
      </c>
      <c r="J74" s="265"/>
      <c r="L74" s="565"/>
      <c r="M74" s="565"/>
      <c r="N74" s="152"/>
    </row>
    <row r="75" spans="2:14" ht="13.5" customHeight="1">
      <c r="B75" s="163"/>
      <c r="C75" s="194"/>
      <c r="D75" s="149" t="s">
        <v>143</v>
      </c>
      <c r="E75" s="189">
        <v>28000000</v>
      </c>
      <c r="F75" s="189">
        <v>4000000</v>
      </c>
      <c r="G75" s="189">
        <v>26000000</v>
      </c>
      <c r="H75" s="189">
        <v>3000000</v>
      </c>
      <c r="I75" s="189">
        <v>-10000000</v>
      </c>
      <c r="J75" s="265"/>
      <c r="L75" s="565"/>
      <c r="M75" s="565"/>
      <c r="N75" s="152"/>
    </row>
    <row r="76" spans="2:14" ht="13.5" customHeight="1">
      <c r="B76" s="163"/>
      <c r="C76" s="194"/>
      <c r="D76" s="149" t="s">
        <v>123</v>
      </c>
      <c r="E76" s="189">
        <v>-28000000</v>
      </c>
      <c r="F76" s="189">
        <v>-4000000</v>
      </c>
      <c r="G76" s="189">
        <v>-26000000</v>
      </c>
      <c r="H76" s="189">
        <v>-3000000</v>
      </c>
      <c r="I76" s="189">
        <v>10000000</v>
      </c>
      <c r="J76" s="265"/>
      <c r="L76" s="565"/>
      <c r="M76" s="565"/>
      <c r="N76" s="152"/>
    </row>
    <row r="77" spans="2:14" ht="13.5" customHeight="1">
      <c r="B77" s="163"/>
      <c r="C77" s="194"/>
      <c r="D77" s="149" t="s">
        <v>57</v>
      </c>
      <c r="E77" s="189">
        <v>0</v>
      </c>
      <c r="F77" s="189">
        <v>0</v>
      </c>
      <c r="G77" s="189">
        <v>0</v>
      </c>
      <c r="H77" s="189">
        <v>0</v>
      </c>
      <c r="I77" s="189">
        <v>0</v>
      </c>
      <c r="J77" s="265"/>
      <c r="L77" s="565"/>
      <c r="M77" s="565"/>
      <c r="N77" s="152"/>
    </row>
    <row r="78" spans="2:14" ht="16.5" customHeight="1">
      <c r="B78" s="163"/>
      <c r="C78" s="194"/>
      <c r="D78" s="194" t="s">
        <v>124</v>
      </c>
      <c r="E78" s="189">
        <v>0</v>
      </c>
      <c r="F78" s="189">
        <v>0</v>
      </c>
      <c r="G78" s="189">
        <v>0</v>
      </c>
      <c r="H78" s="189">
        <v>0</v>
      </c>
      <c r="I78" s="189">
        <v>0</v>
      </c>
      <c r="J78" s="265"/>
      <c r="L78" s="565"/>
      <c r="M78" s="565"/>
      <c r="N78" s="152"/>
    </row>
    <row r="79" spans="2:14" ht="24" customHeight="1">
      <c r="B79" s="163"/>
      <c r="C79" s="254"/>
      <c r="D79" s="503" t="s">
        <v>0</v>
      </c>
      <c r="E79" s="376"/>
      <c r="F79" s="376"/>
      <c r="G79" s="376"/>
      <c r="H79" s="376"/>
      <c r="I79" s="376"/>
      <c r="J79" s="264"/>
      <c r="L79" s="565"/>
      <c r="M79" s="565"/>
      <c r="N79" s="152"/>
    </row>
    <row r="80" spans="2:14" s="94" customFormat="1" ht="13.5" customHeight="1">
      <c r="B80" s="223"/>
      <c r="C80" s="254"/>
      <c r="D80" s="430" t="s">
        <v>120</v>
      </c>
      <c r="E80" s="431">
        <v>4696000000</v>
      </c>
      <c r="F80" s="431">
        <v>4576000000</v>
      </c>
      <c r="G80" s="431">
        <v>13687000000</v>
      </c>
      <c r="H80" s="431">
        <v>13475000000</v>
      </c>
      <c r="I80" s="431">
        <v>17963000000</v>
      </c>
      <c r="J80" s="192"/>
      <c r="K80" s="93"/>
      <c r="L80" s="565"/>
      <c r="M80" s="565"/>
      <c r="N80" s="152"/>
    </row>
    <row r="81" spans="2:14" ht="13.5" customHeight="1">
      <c r="B81" s="163"/>
      <c r="C81" s="194"/>
      <c r="D81" s="149" t="s">
        <v>121</v>
      </c>
      <c r="E81" s="189">
        <v>-3281000000</v>
      </c>
      <c r="F81" s="189">
        <v>-2948000000</v>
      </c>
      <c r="G81" s="189">
        <v>-9151000000</v>
      </c>
      <c r="H81" s="189">
        <v>-8789000000</v>
      </c>
      <c r="I81" s="189">
        <v>-11865000000</v>
      </c>
      <c r="J81" s="265"/>
      <c r="K81" s="91"/>
      <c r="L81" s="565"/>
      <c r="M81" s="565"/>
      <c r="N81" s="152"/>
    </row>
    <row r="82" spans="2:14" ht="13.5" customHeight="1">
      <c r="B82" s="163"/>
      <c r="C82" s="194"/>
      <c r="D82" s="149" t="s">
        <v>142</v>
      </c>
      <c r="E82" s="189">
        <v>-651000000</v>
      </c>
      <c r="F82" s="189">
        <v>-623000000</v>
      </c>
      <c r="G82" s="189">
        <v>-1917000000</v>
      </c>
      <c r="H82" s="189">
        <v>-1900000000</v>
      </c>
      <c r="I82" s="189">
        <v>-2516000000</v>
      </c>
      <c r="J82" s="265"/>
      <c r="L82" s="565"/>
      <c r="M82" s="565"/>
      <c r="N82" s="152"/>
    </row>
    <row r="83" spans="2:13" ht="13.5" customHeight="1">
      <c r="B83" s="163"/>
      <c r="C83" s="194"/>
      <c r="D83" s="149" t="s">
        <v>143</v>
      </c>
      <c r="E83" s="189">
        <v>764000000</v>
      </c>
      <c r="F83" s="189">
        <v>1005000000</v>
      </c>
      <c r="G83" s="189">
        <v>2619000000</v>
      </c>
      <c r="H83" s="189">
        <v>2786000000</v>
      </c>
      <c r="I83" s="189">
        <v>3582000000</v>
      </c>
      <c r="J83" s="265"/>
      <c r="L83" s="565"/>
      <c r="M83" s="565"/>
    </row>
    <row r="84" spans="2:13" ht="13.5" customHeight="1">
      <c r="B84" s="163"/>
      <c r="C84" s="194"/>
      <c r="D84" s="149" t="s">
        <v>123</v>
      </c>
      <c r="E84" s="189">
        <v>-1000000</v>
      </c>
      <c r="F84" s="189">
        <v>-211000000</v>
      </c>
      <c r="G84" s="189">
        <v>-440000000</v>
      </c>
      <c r="H84" s="189">
        <v>-609000000</v>
      </c>
      <c r="I84" s="189">
        <v>-779000000</v>
      </c>
      <c r="J84" s="265"/>
      <c r="L84" s="565"/>
      <c r="M84" s="565"/>
    </row>
    <row r="85" spans="2:13" ht="13.5" customHeight="1">
      <c r="B85" s="163"/>
      <c r="C85" s="194"/>
      <c r="D85" s="149" t="s">
        <v>57</v>
      </c>
      <c r="E85" s="189">
        <v>-2000000</v>
      </c>
      <c r="F85" s="189">
        <v>-5000000</v>
      </c>
      <c r="G85" s="189">
        <v>-9000000</v>
      </c>
      <c r="H85" s="189">
        <v>-10000000</v>
      </c>
      <c r="I85" s="189">
        <v>-14000000</v>
      </c>
      <c r="J85" s="265"/>
      <c r="L85" s="565"/>
      <c r="M85" s="565"/>
    </row>
    <row r="86" spans="2:13" ht="16.5" customHeight="1">
      <c r="B86" s="163"/>
      <c r="C86" s="194"/>
      <c r="D86" s="194" t="s">
        <v>124</v>
      </c>
      <c r="E86" s="189">
        <v>761000000</v>
      </c>
      <c r="F86" s="189">
        <v>789000000</v>
      </c>
      <c r="G86" s="189">
        <v>2170000000</v>
      </c>
      <c r="H86" s="189">
        <v>2167000000</v>
      </c>
      <c r="I86" s="189">
        <v>2789000000</v>
      </c>
      <c r="J86" s="265"/>
      <c r="L86" s="565"/>
      <c r="M86" s="565"/>
    </row>
    <row r="87" spans="2:13" ht="16.5" customHeight="1">
      <c r="B87" s="163"/>
      <c r="C87" s="194"/>
      <c r="D87" s="194" t="s">
        <v>152</v>
      </c>
      <c r="E87" s="189">
        <v>79000000</v>
      </c>
      <c r="F87" s="189">
        <v>87000000</v>
      </c>
      <c r="G87" s="189">
        <v>-2000000</v>
      </c>
      <c r="H87" s="189">
        <v>441000000</v>
      </c>
      <c r="I87" s="189">
        <v>527000000</v>
      </c>
      <c r="J87" s="265"/>
      <c r="L87" s="565"/>
      <c r="M87" s="565"/>
    </row>
    <row r="88" spans="2:13" ht="16.5" customHeight="1">
      <c r="B88" s="163"/>
      <c r="C88" s="194"/>
      <c r="D88" s="194" t="s">
        <v>95</v>
      </c>
      <c r="E88" s="189">
        <v>-15000000</v>
      </c>
      <c r="F88" s="189">
        <v>-16000000</v>
      </c>
      <c r="G88" s="189">
        <v>-55000000</v>
      </c>
      <c r="H88" s="189">
        <v>-54000000</v>
      </c>
      <c r="I88" s="189">
        <v>-77000000</v>
      </c>
      <c r="J88" s="265"/>
      <c r="L88" s="565"/>
      <c r="M88" s="565"/>
    </row>
    <row r="89" spans="2:13" ht="16.5" customHeight="1">
      <c r="B89" s="163"/>
      <c r="C89" s="194"/>
      <c r="D89" s="194" t="s">
        <v>153</v>
      </c>
      <c r="E89" s="189">
        <v>825000000</v>
      </c>
      <c r="F89" s="189">
        <v>860000000</v>
      </c>
      <c r="G89" s="189">
        <v>2113000000</v>
      </c>
      <c r="H89" s="189">
        <v>2554000000</v>
      </c>
      <c r="I89" s="189">
        <v>3239000000</v>
      </c>
      <c r="J89" s="265"/>
      <c r="L89" s="565"/>
      <c r="M89" s="565"/>
    </row>
    <row r="90" spans="2:13" ht="16.5" customHeight="1">
      <c r="B90" s="163"/>
      <c r="C90" s="194"/>
      <c r="D90" s="194" t="s">
        <v>126</v>
      </c>
      <c r="E90" s="189">
        <v>408000000</v>
      </c>
      <c r="F90" s="189">
        <v>247000000</v>
      </c>
      <c r="G90" s="189">
        <v>1014000000</v>
      </c>
      <c r="H90" s="189">
        <v>753000000</v>
      </c>
      <c r="I90" s="189">
        <v>972000000</v>
      </c>
      <c r="J90" s="265"/>
      <c r="L90" s="565"/>
      <c r="M90" s="565"/>
    </row>
    <row r="91" spans="2:13" ht="17.25" customHeight="1">
      <c r="B91" s="163"/>
      <c r="C91" s="194"/>
      <c r="D91" s="180" t="s">
        <v>144</v>
      </c>
      <c r="E91" s="196"/>
      <c r="F91" s="196"/>
      <c r="G91" s="196"/>
      <c r="H91" s="196"/>
      <c r="I91" s="196"/>
      <c r="J91" s="266"/>
      <c r="L91" s="565"/>
      <c r="M91" s="565"/>
    </row>
    <row r="92" spans="2:13" ht="16.5" customHeight="1">
      <c r="B92" s="163"/>
      <c r="C92" s="194"/>
      <c r="D92" s="149" t="s">
        <v>145</v>
      </c>
      <c r="E92" s="196">
        <v>69.9</v>
      </c>
      <c r="F92" s="196">
        <v>64.4</v>
      </c>
      <c r="G92" s="196">
        <v>66.9</v>
      </c>
      <c r="H92" s="196">
        <v>65.2</v>
      </c>
      <c r="I92" s="196">
        <v>66.1</v>
      </c>
      <c r="J92" s="266"/>
      <c r="L92" s="565"/>
      <c r="M92" s="565"/>
    </row>
    <row r="93" spans="2:13" ht="16.5" customHeight="1">
      <c r="B93" s="163"/>
      <c r="C93" s="194"/>
      <c r="D93" s="149" t="s">
        <v>146</v>
      </c>
      <c r="E93" s="196">
        <v>0</v>
      </c>
      <c r="F93" s="196">
        <v>4.6</v>
      </c>
      <c r="G93" s="196">
        <v>3.2</v>
      </c>
      <c r="H93" s="196">
        <v>4.5</v>
      </c>
      <c r="I93" s="196">
        <v>4.3</v>
      </c>
      <c r="J93" s="266"/>
      <c r="L93" s="565"/>
      <c r="M93" s="565"/>
    </row>
    <row r="94" spans="2:12" ht="16.5" customHeight="1">
      <c r="B94" s="163"/>
      <c r="C94" s="194"/>
      <c r="D94" s="149" t="s">
        <v>147</v>
      </c>
      <c r="E94" s="196">
        <v>69.9</v>
      </c>
      <c r="F94" s="196">
        <v>69</v>
      </c>
      <c r="G94" s="196">
        <v>70.1</v>
      </c>
      <c r="H94" s="196">
        <v>69.7</v>
      </c>
      <c r="I94" s="196">
        <v>70.4</v>
      </c>
      <c r="J94" s="266"/>
      <c r="L94" s="92"/>
    </row>
    <row r="95" spans="2:14" ht="16.5" customHeight="1">
      <c r="B95" s="163"/>
      <c r="C95" s="254"/>
      <c r="D95" s="479" t="s">
        <v>148</v>
      </c>
      <c r="E95" s="528">
        <v>13.9</v>
      </c>
      <c r="F95" s="528">
        <v>13.6</v>
      </c>
      <c r="G95" s="528">
        <v>14</v>
      </c>
      <c r="H95" s="528">
        <v>14.1</v>
      </c>
      <c r="I95" s="528">
        <v>14</v>
      </c>
      <c r="J95" s="266"/>
      <c r="M95" s="92"/>
      <c r="N95" s="92"/>
    </row>
    <row r="96" spans="2:14" s="285" customFormat="1" ht="16.5" customHeight="1">
      <c r="B96" s="228"/>
      <c r="C96" s="254"/>
      <c r="D96" s="475" t="s">
        <v>14</v>
      </c>
      <c r="E96" s="477">
        <v>83.8</v>
      </c>
      <c r="F96" s="477">
        <v>82.6</v>
      </c>
      <c r="G96" s="477">
        <v>84.1</v>
      </c>
      <c r="H96" s="477">
        <v>83.8</v>
      </c>
      <c r="I96" s="477">
        <v>84.4</v>
      </c>
      <c r="J96" s="198"/>
      <c r="L96" s="94"/>
      <c r="M96" s="94"/>
      <c r="N96" s="94"/>
    </row>
    <row r="97" spans="2:14" s="285" customFormat="1" ht="16.5" customHeight="1">
      <c r="B97" s="228"/>
      <c r="C97" s="185"/>
      <c r="D97" s="529" t="s">
        <v>184</v>
      </c>
      <c r="E97" s="530">
        <v>-8.7</v>
      </c>
      <c r="F97" s="530">
        <v>-5.4</v>
      </c>
      <c r="G97" s="530">
        <v>-7.4</v>
      </c>
      <c r="H97" s="530">
        <v>-5.6</v>
      </c>
      <c r="I97" s="530">
        <v>-5.4</v>
      </c>
      <c r="J97" s="198"/>
      <c r="L97" s="94"/>
      <c r="M97" s="94"/>
      <c r="N97" s="94"/>
    </row>
    <row r="98" spans="2:10" ht="16.5" customHeight="1">
      <c r="B98" s="163"/>
      <c r="C98" s="194"/>
      <c r="D98" s="149" t="s">
        <v>149</v>
      </c>
      <c r="E98" s="269">
        <v>3484</v>
      </c>
      <c r="F98" s="269">
        <v>3330</v>
      </c>
      <c r="G98" s="269">
        <v>3484</v>
      </c>
      <c r="H98" s="269">
        <v>3330</v>
      </c>
      <c r="I98" s="269">
        <v>3373</v>
      </c>
      <c r="J98" s="270"/>
    </row>
    <row r="99" spans="2:14" s="285" customFormat="1" ht="16.5" customHeight="1">
      <c r="B99" s="228"/>
      <c r="C99" s="185"/>
      <c r="D99" s="149"/>
      <c r="E99" s="196"/>
      <c r="F99" s="196"/>
      <c r="G99" s="196"/>
      <c r="H99" s="196"/>
      <c r="I99" s="196"/>
      <c r="J99" s="198"/>
      <c r="L99" s="94"/>
      <c r="M99" s="94"/>
      <c r="N99" s="94"/>
    </row>
    <row r="102" spans="3:10" ht="13.5" customHeight="1">
      <c r="C102" s="94"/>
      <c r="D102" s="81"/>
      <c r="E102" s="80"/>
      <c r="F102" s="80"/>
      <c r="G102" s="80"/>
      <c r="H102" s="80"/>
      <c r="I102" s="80"/>
      <c r="J102" s="96"/>
    </row>
    <row r="103" spans="3:10" ht="13.5" customHeight="1">
      <c r="C103" s="94"/>
      <c r="D103" s="81"/>
      <c r="E103" s="80"/>
      <c r="F103" s="80"/>
      <c r="G103" s="80"/>
      <c r="H103" s="80"/>
      <c r="I103" s="80"/>
      <c r="J103" s="96"/>
    </row>
    <row r="104" spans="3:10" ht="13.5" customHeight="1">
      <c r="C104" s="94"/>
      <c r="D104" s="81"/>
      <c r="E104" s="80"/>
      <c r="F104" s="80"/>
      <c r="G104" s="80"/>
      <c r="H104" s="80"/>
      <c r="I104" s="80"/>
      <c r="J104" s="96"/>
    </row>
    <row r="105" spans="3:10" ht="13.5" customHeight="1">
      <c r="C105" s="94"/>
      <c r="D105" s="81"/>
      <c r="E105" s="80"/>
      <c r="F105" s="80"/>
      <c r="G105" s="80"/>
      <c r="H105" s="80"/>
      <c r="I105" s="80"/>
      <c r="J105" s="96"/>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7.25" customHeight="1"/>
    <row r="171"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mergeCells count="4">
    <mergeCell ref="L51:M52"/>
    <mergeCell ref="L53:M55"/>
    <mergeCell ref="L4:N14"/>
    <mergeCell ref="L61:M93"/>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1" manualBreakCount="1">
    <brk id="47"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73"/>
  <sheetViews>
    <sheetView showGridLines="0" zoomScalePageLayoutView="0" workbookViewId="0" topLeftCell="A1">
      <selection activeCell="D1" sqref="D1"/>
    </sheetView>
  </sheetViews>
  <sheetFormatPr defaultColWidth="9.140625" defaultRowHeight="13.5" customHeight="1"/>
  <cols>
    <col min="1" max="1" width="3.421875" style="69" customWidth="1"/>
    <col min="2" max="2" width="1.1484375" style="97" customWidth="1"/>
    <col min="3" max="3" width="5.421875" style="76" customWidth="1"/>
    <col min="4" max="4" width="46.421875" style="76" customWidth="1"/>
    <col min="5" max="7" width="8.57421875" style="114" customWidth="1"/>
    <col min="8" max="8" width="1.421875" style="114" customWidth="1"/>
    <col min="9" max="9" width="2.57421875" style="80" customWidth="1"/>
    <col min="10" max="10" width="1.28515625" style="76" customWidth="1"/>
    <col min="11" max="11" width="4.8515625" style="76" customWidth="1"/>
    <col min="12" max="12" width="41.8515625" style="76" customWidth="1"/>
    <col min="13" max="14" width="8.57421875" style="76" customWidth="1"/>
    <col min="15" max="15" width="11.140625" style="76" customWidth="1"/>
    <col min="16" max="16" width="1.28515625" style="76" customWidth="1"/>
    <col min="17" max="16384" width="9.140625" style="76" customWidth="1"/>
  </cols>
  <sheetData>
    <row r="1" spans="2:9" ht="28.5" customHeight="1">
      <c r="B1" s="59" t="s">
        <v>191</v>
      </c>
      <c r="C1" s="113"/>
      <c r="D1" s="100"/>
      <c r="E1" s="69"/>
      <c r="G1" s="69"/>
      <c r="H1" s="69"/>
      <c r="I1" s="115"/>
    </row>
    <row r="2" spans="2:16" ht="12" customHeight="1">
      <c r="B2" s="80"/>
      <c r="C2" s="80"/>
      <c r="D2" s="80"/>
      <c r="E2" s="116"/>
      <c r="F2" s="116"/>
      <c r="G2" s="116"/>
      <c r="H2" s="116"/>
      <c r="J2" s="80"/>
      <c r="K2" s="80"/>
      <c r="L2" s="80"/>
      <c r="M2" s="116"/>
      <c r="N2" s="116"/>
      <c r="O2" s="116"/>
      <c r="P2" s="116"/>
    </row>
    <row r="3" spans="3:16" ht="9.75" customHeight="1">
      <c r="C3" s="80"/>
      <c r="D3" s="80"/>
      <c r="E3" s="116"/>
      <c r="F3" s="116"/>
      <c r="G3" s="116"/>
      <c r="H3" s="116"/>
      <c r="I3" s="115"/>
      <c r="J3" s="97"/>
      <c r="K3" s="80"/>
      <c r="L3" s="80"/>
      <c r="M3" s="116"/>
      <c r="N3" s="116"/>
      <c r="O3" s="116"/>
      <c r="P3" s="116"/>
    </row>
    <row r="4" spans="2:16" ht="13.5" customHeight="1">
      <c r="B4" s="168"/>
      <c r="C4" s="393"/>
      <c r="D4" s="393"/>
      <c r="E4" s="466" t="s">
        <v>305</v>
      </c>
      <c r="F4" s="370" t="s">
        <v>305</v>
      </c>
      <c r="G4" s="370"/>
      <c r="H4" s="370"/>
      <c r="I4" s="434"/>
      <c r="J4" s="435"/>
      <c r="K4" s="393"/>
      <c r="L4" s="393"/>
      <c r="M4" s="466" t="s">
        <v>305</v>
      </c>
      <c r="N4" s="370" t="s">
        <v>305</v>
      </c>
      <c r="O4" s="370"/>
      <c r="P4" s="186"/>
    </row>
    <row r="5" spans="1:16" s="79" customFormat="1" ht="17.25" customHeight="1">
      <c r="A5" s="69"/>
      <c r="B5" s="168"/>
      <c r="C5" s="384" t="s">
        <v>50</v>
      </c>
      <c r="D5" s="384"/>
      <c r="E5" s="465">
        <v>2018</v>
      </c>
      <c r="F5" s="373">
        <v>2017</v>
      </c>
      <c r="G5" s="373">
        <v>2017</v>
      </c>
      <c r="H5" s="385"/>
      <c r="I5" s="436"/>
      <c r="J5" s="435"/>
      <c r="K5" s="384" t="s">
        <v>50</v>
      </c>
      <c r="L5" s="384"/>
      <c r="M5" s="465">
        <v>2018</v>
      </c>
      <c r="N5" s="373">
        <v>2017</v>
      </c>
      <c r="O5" s="373">
        <v>2017</v>
      </c>
      <c r="P5" s="188"/>
    </row>
    <row r="6" spans="1:16" s="79" customFormat="1" ht="17.25" customHeight="1">
      <c r="A6" s="69"/>
      <c r="B6" s="168"/>
      <c r="C6" s="380"/>
      <c r="D6" s="380"/>
      <c r="E6" s="385"/>
      <c r="F6" s="385"/>
      <c r="G6" s="385"/>
      <c r="H6" s="385"/>
      <c r="I6" s="436"/>
      <c r="J6" s="214"/>
      <c r="K6" s="214"/>
      <c r="L6" s="214"/>
      <c r="M6" s="214"/>
      <c r="N6" s="214"/>
      <c r="O6" s="214"/>
      <c r="P6" s="194"/>
    </row>
    <row r="7" spans="1:16" s="100" customFormat="1" ht="17.25" customHeight="1">
      <c r="A7" s="69"/>
      <c r="B7" s="173"/>
      <c r="C7" s="437">
        <v>2</v>
      </c>
      <c r="D7" s="180" t="s">
        <v>51</v>
      </c>
      <c r="E7" s="438"/>
      <c r="F7" s="438"/>
      <c r="G7" s="438"/>
      <c r="H7" s="438"/>
      <c r="I7" s="439"/>
      <c r="J7" s="180" t="e">
        <v>#REF!</v>
      </c>
      <c r="K7" s="437">
        <v>5</v>
      </c>
      <c r="L7" s="180" t="s">
        <v>65</v>
      </c>
      <c r="M7" s="283"/>
      <c r="N7" s="283"/>
      <c r="O7" s="283"/>
      <c r="P7" s="273"/>
    </row>
    <row r="8" spans="1:16" s="100" customFormat="1" ht="17.25" customHeight="1">
      <c r="A8" s="69"/>
      <c r="B8" s="149"/>
      <c r="C8" s="208"/>
      <c r="D8" s="149" t="s">
        <v>52</v>
      </c>
      <c r="E8" s="195">
        <v>13911000000</v>
      </c>
      <c r="F8" s="195">
        <v>13657000000</v>
      </c>
      <c r="G8" s="195">
        <v>18168000000</v>
      </c>
      <c r="H8" s="195"/>
      <c r="I8" s="118"/>
      <c r="J8" s="271"/>
      <c r="K8" s="271"/>
      <c r="L8" s="568" t="s">
        <v>66</v>
      </c>
      <c r="M8" s="568"/>
      <c r="N8" s="568"/>
      <c r="O8" s="568"/>
      <c r="P8" s="273"/>
    </row>
    <row r="9" spans="1:16" s="100" customFormat="1" ht="17.25" customHeight="1">
      <c r="A9" s="69"/>
      <c r="B9" s="149"/>
      <c r="C9" s="208"/>
      <c r="D9" s="190" t="s">
        <v>53</v>
      </c>
      <c r="E9" s="234">
        <v>38000000</v>
      </c>
      <c r="F9" s="234">
        <v>33000000</v>
      </c>
      <c r="G9" s="234">
        <v>45000000</v>
      </c>
      <c r="H9" s="195"/>
      <c r="I9" s="119"/>
      <c r="J9" s="271"/>
      <c r="K9" s="271"/>
      <c r="L9" s="568"/>
      <c r="M9" s="568"/>
      <c r="N9" s="568"/>
      <c r="O9" s="568"/>
      <c r="P9" s="273"/>
    </row>
    <row r="10" spans="1:16" s="80" customFormat="1" ht="17.25" customHeight="1">
      <c r="A10" s="69"/>
      <c r="B10" s="149"/>
      <c r="C10" s="208"/>
      <c r="D10" s="149"/>
      <c r="E10" s="195">
        <v>13949000000</v>
      </c>
      <c r="F10" s="195">
        <v>13690000000</v>
      </c>
      <c r="G10" s="195">
        <v>18213000000</v>
      </c>
      <c r="H10" s="195"/>
      <c r="I10" s="118"/>
      <c r="J10" s="149"/>
      <c r="K10" s="149"/>
      <c r="L10" s="149" t="s">
        <v>67</v>
      </c>
      <c r="M10" s="195">
        <v>190000000</v>
      </c>
      <c r="N10" s="195">
        <v>-34000000</v>
      </c>
      <c r="O10" s="277">
        <v>-35000000</v>
      </c>
      <c r="P10" s="277"/>
    </row>
    <row r="11" spans="1:16" s="100" customFormat="1" ht="17.25" customHeight="1">
      <c r="A11" s="69"/>
      <c r="B11" s="149"/>
      <c r="C11" s="208"/>
      <c r="D11" s="190" t="s">
        <v>54</v>
      </c>
      <c r="E11" s="234">
        <v>-10000000</v>
      </c>
      <c r="F11" s="234">
        <v>0</v>
      </c>
      <c r="G11" s="234">
        <v>0</v>
      </c>
      <c r="H11" s="195"/>
      <c r="I11" s="119"/>
      <c r="J11" s="149"/>
      <c r="K11" s="149"/>
      <c r="L11" s="149" t="s">
        <v>68</v>
      </c>
      <c r="M11" s="195">
        <v>-42000000</v>
      </c>
      <c r="N11" s="195">
        <v>348000000</v>
      </c>
      <c r="O11" s="277">
        <v>460000000</v>
      </c>
      <c r="P11" s="277"/>
    </row>
    <row r="12" spans="1:16" s="100" customFormat="1" ht="17.25" customHeight="1">
      <c r="A12" s="69"/>
      <c r="B12" s="149"/>
      <c r="C12" s="208"/>
      <c r="D12" s="149"/>
      <c r="E12" s="195">
        <v>13939000000</v>
      </c>
      <c r="F12" s="195">
        <v>13690000000</v>
      </c>
      <c r="G12" s="195">
        <v>18213000000</v>
      </c>
      <c r="H12" s="195"/>
      <c r="I12" s="119"/>
      <c r="J12" s="149"/>
      <c r="K12" s="149"/>
      <c r="L12" s="149" t="s">
        <v>69</v>
      </c>
      <c r="M12" s="195">
        <v>-2000000</v>
      </c>
      <c r="N12" s="195">
        <v>1000000</v>
      </c>
      <c r="O12" s="277">
        <v>-8000000</v>
      </c>
      <c r="P12" s="277"/>
    </row>
    <row r="13" spans="1:16" s="100" customFormat="1" ht="17.25" customHeight="1">
      <c r="A13" s="69"/>
      <c r="B13" s="149"/>
      <c r="C13" s="208"/>
      <c r="D13" s="149" t="s">
        <v>55</v>
      </c>
      <c r="E13" s="195">
        <v>-1000000000</v>
      </c>
      <c r="F13" s="195">
        <v>-876000000</v>
      </c>
      <c r="G13" s="195">
        <v>-1229000000</v>
      </c>
      <c r="H13" s="195"/>
      <c r="I13" s="120"/>
      <c r="J13" s="149"/>
      <c r="K13" s="149"/>
      <c r="L13" s="149" t="s">
        <v>70</v>
      </c>
      <c r="M13" s="195">
        <v>-234000000</v>
      </c>
      <c r="N13" s="195">
        <v>-71000000</v>
      </c>
      <c r="O13" s="277">
        <v>-148000000</v>
      </c>
      <c r="P13" s="277"/>
    </row>
    <row r="14" spans="1:16" s="100" customFormat="1" ht="17.25" customHeight="1">
      <c r="A14" s="69"/>
      <c r="B14" s="149"/>
      <c r="C14" s="208"/>
      <c r="D14" s="479" t="s">
        <v>56</v>
      </c>
      <c r="E14" s="480">
        <v>0</v>
      </c>
      <c r="F14" s="480">
        <v>-10000000</v>
      </c>
      <c r="G14" s="480">
        <v>-10000000</v>
      </c>
      <c r="H14" s="195"/>
      <c r="I14" s="120"/>
      <c r="J14" s="149"/>
      <c r="K14" s="149"/>
      <c r="L14" s="149" t="s">
        <v>71</v>
      </c>
      <c r="M14" s="195">
        <v>-104000000</v>
      </c>
      <c r="N14" s="195">
        <v>-104000000</v>
      </c>
      <c r="O14" s="277">
        <v>-96000000</v>
      </c>
      <c r="P14" s="277"/>
    </row>
    <row r="15" spans="1:16" s="100" customFormat="1" ht="17.25" customHeight="1">
      <c r="A15" s="69"/>
      <c r="B15" s="272"/>
      <c r="C15" s="168"/>
      <c r="D15" s="300"/>
      <c r="E15" s="440">
        <v>12939000000</v>
      </c>
      <c r="F15" s="440">
        <v>12804000000</v>
      </c>
      <c r="G15" s="440">
        <v>16974000000</v>
      </c>
      <c r="H15" s="273"/>
      <c r="I15" s="119"/>
      <c r="J15" s="149"/>
      <c r="K15" s="149"/>
      <c r="L15" s="481"/>
      <c r="M15" s="478">
        <v>-192000000</v>
      </c>
      <c r="N15" s="478">
        <v>140000000</v>
      </c>
      <c r="O15" s="482">
        <v>173000000</v>
      </c>
      <c r="P15" s="195"/>
    </row>
    <row r="16" spans="1:16" s="100" customFormat="1" ht="17.25" customHeight="1">
      <c r="A16" s="69"/>
      <c r="B16" s="272"/>
      <c r="C16" s="168"/>
      <c r="D16" s="272"/>
      <c r="E16" s="273"/>
      <c r="F16" s="273"/>
      <c r="G16" s="273"/>
      <c r="H16" s="273"/>
      <c r="I16" s="120"/>
      <c r="J16" s="274"/>
      <c r="K16" s="274"/>
      <c r="L16" s="274" t="s">
        <v>72</v>
      </c>
      <c r="M16" s="189"/>
      <c r="N16" s="189"/>
      <c r="O16" s="195"/>
      <c r="P16" s="195"/>
    </row>
    <row r="17" spans="1:16" s="100" customFormat="1" ht="17.25" customHeight="1">
      <c r="A17" s="69"/>
      <c r="B17" s="173"/>
      <c r="C17" s="437">
        <v>3</v>
      </c>
      <c r="D17" s="180" t="s">
        <v>57</v>
      </c>
      <c r="E17" s="150"/>
      <c r="F17" s="150"/>
      <c r="G17" s="150"/>
      <c r="H17" s="150"/>
      <c r="I17" s="119"/>
      <c r="J17" s="149"/>
      <c r="K17" s="149"/>
      <c r="L17" s="149" t="s">
        <v>73</v>
      </c>
      <c r="M17" s="195">
        <v>95000000</v>
      </c>
      <c r="N17" s="195">
        <v>-5000000</v>
      </c>
      <c r="O17" s="277">
        <v>9000000</v>
      </c>
      <c r="P17" s="277"/>
    </row>
    <row r="18" spans="1:16" s="100" customFormat="1" ht="17.25" customHeight="1">
      <c r="A18" s="69"/>
      <c r="B18" s="149"/>
      <c r="C18" s="208"/>
      <c r="D18" s="149" t="s">
        <v>58</v>
      </c>
      <c r="E18" s="275">
        <v>155000000</v>
      </c>
      <c r="F18" s="275">
        <v>140000000</v>
      </c>
      <c r="G18" s="275">
        <v>184000000</v>
      </c>
      <c r="H18" s="275"/>
      <c r="I18" s="119"/>
      <c r="J18" s="149"/>
      <c r="K18" s="149"/>
      <c r="L18" s="149" t="s">
        <v>74</v>
      </c>
      <c r="M18" s="195">
        <v>134000000</v>
      </c>
      <c r="N18" s="195">
        <v>149000000</v>
      </c>
      <c r="O18" s="277">
        <v>123000000</v>
      </c>
      <c r="P18" s="277"/>
    </row>
    <row r="19" spans="1:16" s="100" customFormat="1" ht="17.25" customHeight="1">
      <c r="A19" s="69"/>
      <c r="B19" s="149"/>
      <c r="C19" s="208"/>
      <c r="D19" s="190" t="s">
        <v>59</v>
      </c>
      <c r="E19" s="234">
        <v>-164000000</v>
      </c>
      <c r="F19" s="234">
        <v>-150000000</v>
      </c>
      <c r="G19" s="234">
        <v>-198000000</v>
      </c>
      <c r="H19" s="275"/>
      <c r="I19" s="120"/>
      <c r="J19" s="149"/>
      <c r="K19" s="149"/>
      <c r="L19" s="479" t="s">
        <v>75</v>
      </c>
      <c r="M19" s="480">
        <v>-206000000</v>
      </c>
      <c r="N19" s="480">
        <v>-65000000</v>
      </c>
      <c r="O19" s="483">
        <v>-81000000</v>
      </c>
      <c r="P19" s="278"/>
    </row>
    <row r="20" spans="1:16" s="100" customFormat="1" ht="17.25" customHeight="1">
      <c r="A20" s="69"/>
      <c r="B20" s="194"/>
      <c r="C20" s="168"/>
      <c r="D20" s="531"/>
      <c r="E20" s="504">
        <v>-9000000</v>
      </c>
      <c r="F20" s="504">
        <v>-10000000</v>
      </c>
      <c r="G20" s="504">
        <v>-14000000</v>
      </c>
      <c r="H20" s="273"/>
      <c r="I20" s="120"/>
      <c r="J20" s="149"/>
      <c r="K20" s="149"/>
      <c r="L20" s="481"/>
      <c r="M20" s="482">
        <v>23000000</v>
      </c>
      <c r="N20" s="482">
        <v>79000000</v>
      </c>
      <c r="O20" s="482">
        <v>51000000</v>
      </c>
      <c r="P20" s="195"/>
    </row>
    <row r="21" spans="1:16" s="100" customFormat="1" ht="17.25" customHeight="1">
      <c r="A21" s="69"/>
      <c r="B21" s="194"/>
      <c r="C21" s="168"/>
      <c r="D21" s="194"/>
      <c r="E21" s="273"/>
      <c r="F21" s="273"/>
      <c r="G21" s="273"/>
      <c r="H21" s="273"/>
      <c r="I21" s="121"/>
      <c r="J21" s="149"/>
      <c r="K21" s="149"/>
      <c r="L21" s="484"/>
      <c r="M21" s="485">
        <v>-169000000</v>
      </c>
      <c r="N21" s="485">
        <v>219000000</v>
      </c>
      <c r="O21" s="485">
        <v>224000000</v>
      </c>
      <c r="P21" s="273"/>
    </row>
    <row r="22" spans="1:16" s="100" customFormat="1" ht="17.25" customHeight="1">
      <c r="A22" s="69"/>
      <c r="B22" s="173"/>
      <c r="C22" s="437">
        <v>4</v>
      </c>
      <c r="D22" s="180" t="s">
        <v>60</v>
      </c>
      <c r="E22" s="276"/>
      <c r="F22" s="276"/>
      <c r="G22" s="276"/>
      <c r="H22" s="276"/>
      <c r="I22" s="121"/>
      <c r="J22" s="194"/>
      <c r="K22" s="194"/>
      <c r="L22" s="180"/>
      <c r="M22" s="223"/>
      <c r="N22" s="223"/>
      <c r="O22" s="223"/>
      <c r="P22" s="223"/>
    </row>
    <row r="23" spans="1:16" s="100" customFormat="1" ht="17.25" customHeight="1">
      <c r="A23" s="69"/>
      <c r="B23" s="149"/>
      <c r="C23" s="208"/>
      <c r="D23" s="149" t="s">
        <v>61</v>
      </c>
      <c r="E23" s="195">
        <v>-10233000000</v>
      </c>
      <c r="F23" s="195">
        <v>-9480000000</v>
      </c>
      <c r="G23" s="275">
        <v>-12804000000</v>
      </c>
      <c r="H23" s="275"/>
      <c r="I23" s="121"/>
      <c r="J23" s="194"/>
      <c r="K23" s="437">
        <v>6</v>
      </c>
      <c r="L23" s="180" t="s">
        <v>29</v>
      </c>
      <c r="M23" s="468"/>
      <c r="N23" s="468"/>
      <c r="O23" s="468"/>
      <c r="P23" s="223"/>
    </row>
    <row r="24" spans="1:16" s="100" customFormat="1" ht="19.5" customHeight="1">
      <c r="A24" s="69"/>
      <c r="B24" s="149"/>
      <c r="C24" s="208"/>
      <c r="D24" s="479" t="s">
        <v>62</v>
      </c>
      <c r="E24" s="480">
        <v>1082000000</v>
      </c>
      <c r="F24" s="480">
        <v>691000000</v>
      </c>
      <c r="G24" s="480">
        <v>939000000</v>
      </c>
      <c r="H24" s="195"/>
      <c r="I24" s="121"/>
      <c r="J24" s="194"/>
      <c r="K24" s="227"/>
      <c r="L24" s="569" t="s">
        <v>288</v>
      </c>
      <c r="M24" s="569"/>
      <c r="N24" s="569"/>
      <c r="O24" s="569"/>
      <c r="P24" s="223"/>
    </row>
    <row r="25" spans="1:16" s="100" customFormat="1" ht="19.5" customHeight="1">
      <c r="A25" s="69"/>
      <c r="B25" s="149"/>
      <c r="C25" s="208"/>
      <c r="D25" s="529"/>
      <c r="E25" s="532">
        <v>-9151000000</v>
      </c>
      <c r="F25" s="532">
        <v>-8789000000</v>
      </c>
      <c r="G25" s="532">
        <v>-11865000000</v>
      </c>
      <c r="H25" s="195"/>
      <c r="I25" s="121"/>
      <c r="J25" s="194"/>
      <c r="K25" s="223"/>
      <c r="L25" s="570" t="s">
        <v>295</v>
      </c>
      <c r="M25" s="570"/>
      <c r="N25" s="570"/>
      <c r="O25" s="570"/>
      <c r="P25" s="223"/>
    </row>
    <row r="26" spans="1:16" s="100" customFormat="1" ht="19.5" customHeight="1">
      <c r="A26" s="69"/>
      <c r="B26" s="149"/>
      <c r="C26" s="208"/>
      <c r="D26" s="149" t="s">
        <v>63</v>
      </c>
      <c r="E26" s="275">
        <v>527000000</v>
      </c>
      <c r="F26" s="275">
        <v>116000000</v>
      </c>
      <c r="G26" s="275">
        <v>267000000</v>
      </c>
      <c r="H26" s="275"/>
      <c r="I26" s="121"/>
      <c r="J26" s="223"/>
      <c r="K26" s="223"/>
      <c r="L26" s="570"/>
      <c r="M26" s="570"/>
      <c r="N26" s="570"/>
      <c r="O26" s="570"/>
      <c r="P26" s="223"/>
    </row>
    <row r="27" spans="1:16" s="100" customFormat="1" ht="17.25" customHeight="1">
      <c r="A27" s="69"/>
      <c r="B27" s="149"/>
      <c r="C27" s="208"/>
      <c r="D27" s="190" t="s">
        <v>64</v>
      </c>
      <c r="E27" s="234">
        <v>-68000000</v>
      </c>
      <c r="F27" s="234">
        <v>62000000</v>
      </c>
      <c r="G27" s="234">
        <v>33000000</v>
      </c>
      <c r="H27" s="275"/>
      <c r="I27" s="121"/>
      <c r="J27" s="223"/>
      <c r="K27" s="223"/>
      <c r="L27" s="551" t="s">
        <v>298</v>
      </c>
      <c r="M27" s="569" t="s">
        <v>299</v>
      </c>
      <c r="N27" s="569"/>
      <c r="O27" s="569"/>
      <c r="P27" s="223"/>
    </row>
    <row r="28" spans="1:16" s="100" customFormat="1" ht="17.25" customHeight="1">
      <c r="A28" s="69"/>
      <c r="B28" s="194"/>
      <c r="C28" s="168"/>
      <c r="D28" s="256"/>
      <c r="E28" s="440">
        <v>-8692000000</v>
      </c>
      <c r="F28" s="440">
        <v>-8611000000</v>
      </c>
      <c r="G28" s="440">
        <v>-11565000000</v>
      </c>
      <c r="H28" s="273"/>
      <c r="I28" s="121"/>
      <c r="J28" s="223"/>
      <c r="K28" s="223"/>
      <c r="L28" s="551" t="s">
        <v>296</v>
      </c>
      <c r="M28" s="553" t="s">
        <v>297</v>
      </c>
      <c r="N28" s="468"/>
      <c r="O28" s="468"/>
      <c r="P28" s="223"/>
    </row>
    <row r="29" spans="1:16" s="100" customFormat="1" ht="17.25" customHeight="1">
      <c r="A29" s="69"/>
      <c r="B29" s="194"/>
      <c r="C29" s="168"/>
      <c r="D29" s="194"/>
      <c r="E29" s="283"/>
      <c r="F29" s="283"/>
      <c r="G29" s="283"/>
      <c r="H29" s="273"/>
      <c r="I29" s="121"/>
      <c r="J29" s="223"/>
      <c r="K29" s="223"/>
      <c r="L29" s="551" t="s">
        <v>301</v>
      </c>
      <c r="M29" s="551" t="s">
        <v>290</v>
      </c>
      <c r="N29" s="468"/>
      <c r="O29" s="468"/>
      <c r="P29" s="223"/>
    </row>
    <row r="30" spans="1:16" s="100" customFormat="1" ht="17.25" customHeight="1">
      <c r="A30" s="69"/>
      <c r="B30" s="194"/>
      <c r="C30" s="168"/>
      <c r="D30" s="194"/>
      <c r="E30" s="283"/>
      <c r="F30" s="283"/>
      <c r="G30" s="283"/>
      <c r="H30" s="273"/>
      <c r="I30" s="121"/>
      <c r="J30" s="223"/>
      <c r="K30" s="223"/>
      <c r="L30" s="551" t="s">
        <v>289</v>
      </c>
      <c r="M30" s="552">
        <v>2023</v>
      </c>
      <c r="N30" s="468"/>
      <c r="O30" s="468"/>
      <c r="P30" s="223"/>
    </row>
    <row r="31" spans="1:16" s="100" customFormat="1" ht="17.25" customHeight="1">
      <c r="A31" s="69"/>
      <c r="B31" s="194"/>
      <c r="C31" s="168"/>
      <c r="D31" s="194"/>
      <c r="E31" s="283"/>
      <c r="F31" s="283"/>
      <c r="G31" s="283"/>
      <c r="H31" s="273"/>
      <c r="I31" s="121"/>
      <c r="J31" s="223"/>
      <c r="K31" s="223"/>
      <c r="L31" s="551" t="s">
        <v>291</v>
      </c>
      <c r="M31" s="569" t="s">
        <v>292</v>
      </c>
      <c r="N31" s="569"/>
      <c r="O31" s="569"/>
      <c r="P31" s="223"/>
    </row>
    <row r="32" spans="1:16" s="100" customFormat="1" ht="17.25" customHeight="1">
      <c r="A32" s="69"/>
      <c r="B32" s="194"/>
      <c r="C32" s="168"/>
      <c r="D32" s="194"/>
      <c r="E32" s="283"/>
      <c r="F32" s="283"/>
      <c r="G32" s="283"/>
      <c r="H32" s="273"/>
      <c r="I32" s="121"/>
      <c r="J32" s="223"/>
      <c r="K32" s="223"/>
      <c r="L32" s="551" t="s">
        <v>293</v>
      </c>
      <c r="M32" s="569" t="s">
        <v>294</v>
      </c>
      <c r="N32" s="569"/>
      <c r="O32" s="569"/>
      <c r="P32" s="223"/>
    </row>
    <row r="33" spans="1:16" s="100" customFormat="1" ht="17.25" customHeight="1">
      <c r="A33" s="69"/>
      <c r="B33" s="194"/>
      <c r="C33" s="168"/>
      <c r="D33" s="194"/>
      <c r="E33" s="283"/>
      <c r="F33" s="283"/>
      <c r="G33" s="283"/>
      <c r="H33" s="273"/>
      <c r="I33" s="121"/>
      <c r="J33" s="223"/>
      <c r="K33" s="223"/>
      <c r="L33" s="569" t="s">
        <v>300</v>
      </c>
      <c r="M33" s="569"/>
      <c r="N33" s="569"/>
      <c r="O33" s="569"/>
      <c r="P33" s="223"/>
    </row>
    <row r="34" spans="1:16" s="100" customFormat="1" ht="17.25" customHeight="1">
      <c r="A34" s="69"/>
      <c r="B34" s="194"/>
      <c r="C34" s="168"/>
      <c r="D34" s="194"/>
      <c r="E34" s="283"/>
      <c r="F34" s="283"/>
      <c r="G34" s="283"/>
      <c r="H34" s="273"/>
      <c r="I34" s="121"/>
      <c r="J34" s="223"/>
      <c r="K34" s="223"/>
      <c r="L34" s="569" t="s">
        <v>314</v>
      </c>
      <c r="M34" s="569"/>
      <c r="N34" s="569"/>
      <c r="O34" s="569"/>
      <c r="P34" s="223"/>
    </row>
    <row r="35" spans="1:16" s="100" customFormat="1" ht="17.25" customHeight="1">
      <c r="A35" s="69"/>
      <c r="B35" s="194"/>
      <c r="C35" s="168"/>
      <c r="D35" s="194"/>
      <c r="E35" s="283"/>
      <c r="F35" s="283"/>
      <c r="G35" s="283"/>
      <c r="H35" s="273"/>
      <c r="I35" s="121"/>
      <c r="J35" s="223"/>
      <c r="K35" s="223"/>
      <c r="L35" s="469"/>
      <c r="M35" s="468"/>
      <c r="N35" s="468"/>
      <c r="O35" s="468"/>
      <c r="P35" s="223"/>
    </row>
    <row r="36" spans="1:16" s="100" customFormat="1" ht="9.75" customHeight="1">
      <c r="A36" s="69"/>
      <c r="B36" s="194"/>
      <c r="C36" s="168"/>
      <c r="D36" s="194"/>
      <c r="E36" s="283"/>
      <c r="F36" s="283"/>
      <c r="G36" s="283"/>
      <c r="H36" s="273"/>
      <c r="I36" s="121"/>
      <c r="J36" s="223"/>
      <c r="K36" s="223"/>
      <c r="L36" s="469"/>
      <c r="M36" s="468"/>
      <c r="N36" s="468"/>
      <c r="O36" s="468"/>
      <c r="P36" s="223"/>
    </row>
    <row r="37" spans="1:16" s="100" customFormat="1" ht="17.25" customHeight="1">
      <c r="A37" s="69"/>
      <c r="B37" s="194"/>
      <c r="C37" s="168"/>
      <c r="D37" s="194"/>
      <c r="E37" s="273"/>
      <c r="F37" s="273"/>
      <c r="G37" s="273"/>
      <c r="H37" s="273"/>
      <c r="I37" s="121"/>
      <c r="J37" s="223"/>
      <c r="K37" s="227"/>
      <c r="L37" s="468"/>
      <c r="M37" s="468"/>
      <c r="N37" s="468"/>
      <c r="O37" s="277"/>
      <c r="P37" s="223"/>
    </row>
    <row r="38" spans="2:16" ht="28.5" customHeight="1">
      <c r="B38" s="59" t="s">
        <v>191</v>
      </c>
      <c r="C38" s="113"/>
      <c r="D38" s="100"/>
      <c r="E38" s="69"/>
      <c r="G38" s="69"/>
      <c r="H38" s="69"/>
      <c r="I38" s="115"/>
      <c r="J38" s="100"/>
      <c r="K38" s="100"/>
      <c r="L38" s="470"/>
      <c r="M38" s="471"/>
      <c r="N38" s="471"/>
      <c r="O38" s="472"/>
      <c r="P38" s="79"/>
    </row>
    <row r="39" spans="2:16" ht="12" customHeight="1">
      <c r="B39" s="80"/>
      <c r="C39" s="80"/>
      <c r="D39" s="80"/>
      <c r="E39" s="116"/>
      <c r="F39" s="116"/>
      <c r="G39" s="116"/>
      <c r="H39" s="116"/>
      <c r="J39" s="80"/>
      <c r="K39" s="80"/>
      <c r="L39" s="80"/>
      <c r="M39" s="116"/>
      <c r="N39" s="116"/>
      <c r="O39" s="116"/>
      <c r="P39" s="116"/>
    </row>
    <row r="40" spans="3:16" ht="9.75" customHeight="1">
      <c r="C40" s="80"/>
      <c r="D40" s="80"/>
      <c r="E40" s="116"/>
      <c r="F40" s="116"/>
      <c r="G40" s="116"/>
      <c r="H40" s="116"/>
      <c r="I40" s="115"/>
      <c r="J40" s="97"/>
      <c r="K40" s="80"/>
      <c r="L40" s="80"/>
      <c r="M40" s="116"/>
      <c r="N40" s="116"/>
      <c r="O40" s="116"/>
      <c r="P40" s="116"/>
    </row>
    <row r="41" spans="2:16" ht="13.5" customHeight="1">
      <c r="B41" s="168"/>
      <c r="C41" s="393"/>
      <c r="D41" s="393"/>
      <c r="E41" s="466"/>
      <c r="F41" s="370"/>
      <c r="G41" s="370"/>
      <c r="H41" s="370"/>
      <c r="I41" s="434"/>
      <c r="J41" s="435"/>
      <c r="K41" s="393"/>
      <c r="L41" s="393"/>
      <c r="M41" s="466"/>
      <c r="N41" s="370"/>
      <c r="O41" s="370"/>
      <c r="P41" s="186"/>
    </row>
    <row r="42" spans="1:16" s="79" customFormat="1" ht="17.25" customHeight="1">
      <c r="A42" s="69"/>
      <c r="B42" s="168"/>
      <c r="C42" s="384"/>
      <c r="D42" s="384"/>
      <c r="E42" s="465"/>
      <c r="F42" s="373"/>
      <c r="G42" s="373"/>
      <c r="H42" s="385"/>
      <c r="I42" s="436"/>
      <c r="J42" s="435"/>
      <c r="K42" s="384"/>
      <c r="L42" s="384"/>
      <c r="M42" s="465"/>
      <c r="N42" s="373"/>
      <c r="O42" s="373"/>
      <c r="P42" s="188"/>
    </row>
    <row r="43" spans="2:16" ht="17.25" customHeight="1">
      <c r="B43" s="163"/>
      <c r="C43" s="441"/>
      <c r="D43" s="180"/>
      <c r="E43" s="275"/>
      <c r="F43" s="275"/>
      <c r="G43" s="275"/>
      <c r="H43" s="275"/>
      <c r="I43" s="121"/>
      <c r="J43" s="223"/>
      <c r="K43" s="441"/>
      <c r="L43" s="473"/>
      <c r="M43" s="473"/>
      <c r="N43" s="473"/>
      <c r="O43" s="473"/>
      <c r="P43" s="473"/>
    </row>
    <row r="44" spans="2:16" ht="17.25" customHeight="1">
      <c r="B44" s="163"/>
      <c r="C44" s="441">
        <v>7</v>
      </c>
      <c r="D44" s="180" t="s">
        <v>271</v>
      </c>
      <c r="E44" s="223"/>
      <c r="F44" s="223"/>
      <c r="G44" s="223"/>
      <c r="H44" s="275"/>
      <c r="I44" s="121"/>
      <c r="J44" s="281"/>
      <c r="K44" s="441">
        <v>10</v>
      </c>
      <c r="L44" s="442" t="s">
        <v>49</v>
      </c>
      <c r="M44" s="473"/>
      <c r="N44" s="473"/>
      <c r="O44" s="473"/>
      <c r="P44" s="473"/>
    </row>
    <row r="45" spans="2:16" ht="39.75" customHeight="1">
      <c r="B45" s="163"/>
      <c r="C45" s="163"/>
      <c r="D45" s="570" t="s">
        <v>302</v>
      </c>
      <c r="E45" s="570"/>
      <c r="F45" s="570"/>
      <c r="G45" s="570"/>
      <c r="H45" s="275"/>
      <c r="I45" s="121"/>
      <c r="J45" s="281"/>
      <c r="K45" s="172"/>
      <c r="L45" s="566" t="s">
        <v>308</v>
      </c>
      <c r="M45" s="566"/>
      <c r="N45" s="566"/>
      <c r="O45" s="566"/>
      <c r="P45" s="487"/>
    </row>
    <row r="46" spans="2:16" ht="17.25" customHeight="1">
      <c r="B46" s="163"/>
      <c r="C46" s="163"/>
      <c r="D46" s="570"/>
      <c r="E46" s="570"/>
      <c r="F46" s="570"/>
      <c r="G46" s="570"/>
      <c r="H46" s="275"/>
      <c r="I46" s="121"/>
      <c r="J46" s="281"/>
      <c r="K46" s="172"/>
      <c r="L46" s="486"/>
      <c r="M46" s="486"/>
      <c r="N46" s="486"/>
      <c r="O46" s="486"/>
      <c r="P46" s="488"/>
    </row>
    <row r="47" spans="2:16" ht="16.5" customHeight="1">
      <c r="B47" s="163"/>
      <c r="C47" s="163"/>
      <c r="D47" s="570" t="s">
        <v>287</v>
      </c>
      <c r="E47" s="570"/>
      <c r="F47" s="570"/>
      <c r="G47" s="570"/>
      <c r="H47" s="275"/>
      <c r="I47" s="121"/>
      <c r="J47" s="194"/>
      <c r="K47" s="149"/>
      <c r="L47" s="567" t="s">
        <v>253</v>
      </c>
      <c r="M47" s="567"/>
      <c r="N47" s="567"/>
      <c r="O47" s="567"/>
      <c r="P47" s="280"/>
    </row>
    <row r="48" spans="2:16" ht="16.5" customHeight="1">
      <c r="B48" s="149"/>
      <c r="C48" s="441"/>
      <c r="D48" s="570"/>
      <c r="E48" s="570"/>
      <c r="F48" s="570"/>
      <c r="G48" s="570"/>
      <c r="H48" s="288"/>
      <c r="I48" s="121"/>
      <c r="J48" s="194"/>
      <c r="K48" s="149"/>
      <c r="L48" s="567"/>
      <c r="M48" s="567"/>
      <c r="N48" s="567"/>
      <c r="O48" s="567"/>
      <c r="P48" s="280"/>
    </row>
    <row r="49" spans="1:16" s="79" customFormat="1" ht="16.5" customHeight="1">
      <c r="A49" s="69"/>
      <c r="B49" s="149"/>
      <c r="C49" s="227"/>
      <c r="D49" s="570"/>
      <c r="E49" s="570"/>
      <c r="F49" s="570"/>
      <c r="G49" s="570"/>
      <c r="H49" s="566"/>
      <c r="I49" s="121"/>
      <c r="J49" s="194"/>
      <c r="K49" s="149"/>
      <c r="L49" s="180"/>
      <c r="M49" s="199"/>
      <c r="N49" s="199"/>
      <c r="O49" s="199"/>
      <c r="P49" s="199"/>
    </row>
    <row r="50" spans="1:16" s="79" customFormat="1" ht="16.5" customHeight="1">
      <c r="A50" s="69"/>
      <c r="B50" s="149"/>
      <c r="C50" s="172"/>
      <c r="D50" s="569" t="s">
        <v>272</v>
      </c>
      <c r="E50" s="569"/>
      <c r="F50" s="569"/>
      <c r="G50" s="569"/>
      <c r="H50" s="566"/>
      <c r="I50" s="121"/>
      <c r="J50" s="194"/>
      <c r="K50" s="149"/>
      <c r="L50" s="180" t="s">
        <v>256</v>
      </c>
      <c r="M50" s="199"/>
      <c r="N50" s="199"/>
      <c r="O50" s="199"/>
      <c r="P50" s="199"/>
    </row>
    <row r="51" spans="1:16" s="79" customFormat="1" ht="16.5" customHeight="1">
      <c r="A51" s="69"/>
      <c r="B51" s="149"/>
      <c r="C51" s="441"/>
      <c r="D51" s="569"/>
      <c r="E51" s="569"/>
      <c r="F51" s="569"/>
      <c r="G51" s="569"/>
      <c r="H51" s="489"/>
      <c r="I51" s="121"/>
      <c r="J51" s="194"/>
      <c r="K51" s="149"/>
      <c r="L51" s="567" t="s">
        <v>304</v>
      </c>
      <c r="M51" s="567"/>
      <c r="N51" s="567"/>
      <c r="O51" s="567"/>
      <c r="P51" s="199"/>
    </row>
    <row r="52" spans="1:16" s="79" customFormat="1" ht="16.5" customHeight="1">
      <c r="A52" s="69"/>
      <c r="B52" s="149"/>
      <c r="C52" s="172"/>
      <c r="D52" s="547"/>
      <c r="E52" s="547"/>
      <c r="F52" s="547"/>
      <c r="G52" s="547"/>
      <c r="H52" s="473"/>
      <c r="I52" s="121"/>
      <c r="J52" s="194"/>
      <c r="K52" s="149"/>
      <c r="L52" s="567"/>
      <c r="M52" s="567"/>
      <c r="N52" s="567"/>
      <c r="O52" s="567"/>
      <c r="P52" s="150"/>
    </row>
    <row r="53" spans="1:16" s="79" customFormat="1" ht="16.5" customHeight="1">
      <c r="A53" s="69"/>
      <c r="B53" s="149"/>
      <c r="C53" s="441">
        <v>8</v>
      </c>
      <c r="D53" s="180" t="s">
        <v>230</v>
      </c>
      <c r="E53" s="473"/>
      <c r="F53" s="473"/>
      <c r="G53" s="473"/>
      <c r="H53" s="473"/>
      <c r="I53" s="121"/>
      <c r="J53" s="194"/>
      <c r="K53" s="149"/>
      <c r="L53" s="567"/>
      <c r="M53" s="567"/>
      <c r="N53" s="567"/>
      <c r="O53" s="567"/>
      <c r="P53" s="150"/>
    </row>
    <row r="54" spans="1:16" s="79" customFormat="1" ht="16.5" customHeight="1">
      <c r="A54" s="69"/>
      <c r="B54" s="149"/>
      <c r="C54" s="149"/>
      <c r="D54" s="566" t="s">
        <v>310</v>
      </c>
      <c r="E54" s="566"/>
      <c r="F54" s="566"/>
      <c r="G54" s="566"/>
      <c r="H54" s="473"/>
      <c r="I54" s="121"/>
      <c r="J54" s="194"/>
      <c r="K54" s="149"/>
      <c r="L54" s="567"/>
      <c r="M54" s="567"/>
      <c r="N54" s="567"/>
      <c r="O54" s="567"/>
      <c r="P54" s="150"/>
    </row>
    <row r="55" spans="1:16" s="79" customFormat="1" ht="16.5" customHeight="1">
      <c r="A55" s="69"/>
      <c r="B55" s="149"/>
      <c r="C55" s="441"/>
      <c r="D55" s="566"/>
      <c r="E55" s="566"/>
      <c r="F55" s="566"/>
      <c r="G55" s="566"/>
      <c r="H55" s="473"/>
      <c r="I55" s="121"/>
      <c r="J55" s="194"/>
      <c r="K55" s="149"/>
      <c r="L55" s="567"/>
      <c r="M55" s="567"/>
      <c r="N55" s="567"/>
      <c r="O55" s="567"/>
      <c r="P55" s="150"/>
    </row>
    <row r="56" spans="1:16" s="79" customFormat="1" ht="16.5" customHeight="1">
      <c r="A56" s="69"/>
      <c r="B56" s="149"/>
      <c r="C56" s="441"/>
      <c r="D56" s="566"/>
      <c r="E56" s="566"/>
      <c r="F56" s="566"/>
      <c r="G56" s="566"/>
      <c r="H56" s="473"/>
      <c r="I56" s="121"/>
      <c r="J56" s="194"/>
      <c r="K56" s="149"/>
      <c r="L56" s="567"/>
      <c r="M56" s="567"/>
      <c r="N56" s="567"/>
      <c r="O56" s="567"/>
      <c r="P56" s="150"/>
    </row>
    <row r="57" spans="1:16" s="79" customFormat="1" ht="16.5" customHeight="1">
      <c r="A57" s="69"/>
      <c r="B57" s="149"/>
      <c r="C57" s="441"/>
      <c r="D57" s="566"/>
      <c r="E57" s="566"/>
      <c r="F57" s="566"/>
      <c r="G57" s="566"/>
      <c r="H57" s="473"/>
      <c r="I57" s="121"/>
      <c r="J57" s="194"/>
      <c r="K57" s="149"/>
      <c r="L57" s="567" t="s">
        <v>303</v>
      </c>
      <c r="M57" s="567"/>
      <c r="N57" s="567"/>
      <c r="O57" s="567"/>
      <c r="P57" s="150"/>
    </row>
    <row r="58" spans="1:16" s="79" customFormat="1" ht="16.5" customHeight="1">
      <c r="A58" s="69"/>
      <c r="B58" s="149"/>
      <c r="C58" s="441"/>
      <c r="D58" s="566"/>
      <c r="E58" s="566"/>
      <c r="F58" s="566"/>
      <c r="G58" s="566"/>
      <c r="H58" s="473"/>
      <c r="I58" s="121"/>
      <c r="J58" s="194"/>
      <c r="K58" s="149"/>
      <c r="L58" s="567"/>
      <c r="M58" s="567"/>
      <c r="N58" s="567"/>
      <c r="O58" s="567"/>
      <c r="P58" s="150"/>
    </row>
    <row r="59" spans="1:16" s="79" customFormat="1" ht="16.5" customHeight="1">
      <c r="A59" s="69"/>
      <c r="B59" s="149"/>
      <c r="C59" s="441">
        <v>9</v>
      </c>
      <c r="D59" s="442" t="s">
        <v>257</v>
      </c>
      <c r="E59" s="473"/>
      <c r="F59" s="473"/>
      <c r="G59" s="473"/>
      <c r="H59" s="275"/>
      <c r="I59" s="121"/>
      <c r="J59" s="194"/>
      <c r="K59" s="149"/>
      <c r="L59" s="567"/>
      <c r="M59" s="567"/>
      <c r="N59" s="567"/>
      <c r="O59" s="567"/>
      <c r="P59" s="150"/>
    </row>
    <row r="60" spans="1:16" s="79" customFormat="1" ht="16.5" customHeight="1">
      <c r="A60" s="69"/>
      <c r="B60" s="149"/>
      <c r="C60" s="441"/>
      <c r="D60" s="566" t="s">
        <v>307</v>
      </c>
      <c r="E60" s="566"/>
      <c r="F60" s="566"/>
      <c r="G60" s="566"/>
      <c r="H60" s="275"/>
      <c r="I60" s="121"/>
      <c r="J60" s="194"/>
      <c r="K60" s="149"/>
      <c r="L60" s="199" t="s">
        <v>275</v>
      </c>
      <c r="M60" s="150"/>
      <c r="N60" s="150"/>
      <c r="O60" s="150"/>
      <c r="P60" s="150"/>
    </row>
    <row r="61" spans="1:16" s="79" customFormat="1" ht="16.5" customHeight="1">
      <c r="A61" s="69"/>
      <c r="B61" s="149"/>
      <c r="C61" s="194"/>
      <c r="D61" s="566"/>
      <c r="E61" s="566"/>
      <c r="F61" s="566"/>
      <c r="G61" s="566"/>
      <c r="H61" s="275"/>
      <c r="I61" s="121"/>
      <c r="J61" s="194"/>
      <c r="K61" s="149"/>
      <c r="L61" s="149"/>
      <c r="M61" s="150"/>
      <c r="N61" s="150"/>
      <c r="O61" s="150"/>
      <c r="P61" s="150"/>
    </row>
    <row r="62" spans="1:16" s="79" customFormat="1" ht="16.5" customHeight="1">
      <c r="A62" s="69"/>
      <c r="B62" s="149"/>
      <c r="C62" s="441"/>
      <c r="D62" s="547"/>
      <c r="E62" s="547"/>
      <c r="F62" s="547"/>
      <c r="G62" s="547"/>
      <c r="H62" s="473"/>
      <c r="I62" s="121"/>
      <c r="J62" s="194"/>
      <c r="K62" s="149"/>
      <c r="L62" s="199" t="s">
        <v>309</v>
      </c>
      <c r="M62" s="150"/>
      <c r="N62" s="150"/>
      <c r="O62" s="150"/>
      <c r="P62" s="150"/>
    </row>
    <row r="63" spans="1:16" s="79" customFormat="1" ht="17.25" customHeight="1">
      <c r="A63" s="69"/>
      <c r="B63" s="149"/>
      <c r="C63" s="441"/>
      <c r="D63" s="547"/>
      <c r="E63" s="547"/>
      <c r="F63" s="547"/>
      <c r="G63" s="547"/>
      <c r="H63" s="473"/>
      <c r="I63" s="121"/>
      <c r="J63" s="194"/>
      <c r="K63" s="149"/>
      <c r="L63" s="199"/>
      <c r="M63" s="150"/>
      <c r="N63" s="150"/>
      <c r="O63" s="150"/>
      <c r="P63" s="150"/>
    </row>
    <row r="64" spans="1:16" s="79" customFormat="1" ht="17.25" customHeight="1">
      <c r="A64" s="69"/>
      <c r="B64" s="149"/>
      <c r="C64" s="172"/>
      <c r="D64" s="547"/>
      <c r="E64" s="547"/>
      <c r="F64" s="547"/>
      <c r="G64" s="547"/>
      <c r="H64" s="473"/>
      <c r="I64" s="121"/>
      <c r="J64" s="194"/>
      <c r="K64" s="149"/>
      <c r="L64" s="149"/>
      <c r="M64" s="150"/>
      <c r="N64" s="150"/>
      <c r="O64" s="150"/>
      <c r="P64" s="150"/>
    </row>
    <row r="65" spans="1:16" s="79" customFormat="1" ht="17.25" customHeight="1">
      <c r="A65" s="69"/>
      <c r="B65" s="149"/>
      <c r="C65" s="441"/>
      <c r="D65" s="180"/>
      <c r="E65" s="473"/>
      <c r="F65" s="473"/>
      <c r="G65" s="473"/>
      <c r="H65" s="473"/>
      <c r="I65" s="121"/>
      <c r="J65" s="194"/>
      <c r="K65" s="149"/>
      <c r="L65" s="149"/>
      <c r="M65" s="150"/>
      <c r="N65" s="150"/>
      <c r="O65" s="150"/>
      <c r="P65" s="150"/>
    </row>
    <row r="66" spans="1:16" s="79" customFormat="1" ht="17.25" customHeight="1">
      <c r="A66" s="69"/>
      <c r="B66" s="149"/>
      <c r="C66" s="149"/>
      <c r="D66" s="566"/>
      <c r="E66" s="566"/>
      <c r="F66" s="566"/>
      <c r="G66" s="566"/>
      <c r="H66" s="473"/>
      <c r="I66" s="121"/>
      <c r="J66" s="194"/>
      <c r="K66" s="149"/>
      <c r="L66" s="149"/>
      <c r="M66" s="150"/>
      <c r="N66" s="150"/>
      <c r="O66" s="150"/>
      <c r="P66" s="150"/>
    </row>
    <row r="67" spans="1:16" s="79" customFormat="1" ht="17.25" customHeight="1">
      <c r="A67" s="69"/>
      <c r="B67" s="149"/>
      <c r="C67" s="441"/>
      <c r="D67" s="566"/>
      <c r="E67" s="566"/>
      <c r="F67" s="566"/>
      <c r="G67" s="566"/>
      <c r="H67" s="473"/>
      <c r="I67" s="121"/>
      <c r="J67" s="194"/>
      <c r="K67" s="149"/>
      <c r="L67" s="149"/>
      <c r="M67" s="150"/>
      <c r="N67" s="150"/>
      <c r="O67" s="150"/>
      <c r="P67" s="150"/>
    </row>
    <row r="68" spans="1:16" s="79" customFormat="1" ht="17.25" customHeight="1">
      <c r="A68" s="69"/>
      <c r="B68" s="149"/>
      <c r="C68" s="441"/>
      <c r="D68" s="566"/>
      <c r="E68" s="566"/>
      <c r="F68" s="566"/>
      <c r="G68" s="566"/>
      <c r="H68" s="473"/>
      <c r="I68" s="121"/>
      <c r="J68" s="194"/>
      <c r="K68" s="149"/>
      <c r="L68" s="149"/>
      <c r="M68" s="150"/>
      <c r="N68" s="150"/>
      <c r="O68" s="150"/>
      <c r="P68" s="150"/>
    </row>
    <row r="69" spans="1:16" s="79" customFormat="1" ht="17.25" customHeight="1">
      <c r="A69" s="69"/>
      <c r="B69" s="149"/>
      <c r="C69" s="441"/>
      <c r="D69" s="566"/>
      <c r="E69" s="566"/>
      <c r="F69" s="566"/>
      <c r="G69" s="566"/>
      <c r="H69" s="473"/>
      <c r="I69" s="121"/>
      <c r="J69" s="194"/>
      <c r="K69" s="149"/>
      <c r="L69" s="149"/>
      <c r="M69" s="150"/>
      <c r="N69" s="150"/>
      <c r="O69" s="150"/>
      <c r="P69" s="150"/>
    </row>
    <row r="70" spans="1:16" s="79" customFormat="1" ht="17.25" customHeight="1">
      <c r="A70" s="69"/>
      <c r="B70" s="149"/>
      <c r="C70" s="441"/>
      <c r="D70" s="442"/>
      <c r="E70" s="473"/>
      <c r="F70" s="473"/>
      <c r="G70" s="473"/>
      <c r="H70" s="473"/>
      <c r="I70" s="121"/>
      <c r="J70" s="194"/>
      <c r="K70" s="149"/>
      <c r="L70" s="149"/>
      <c r="M70" s="150"/>
      <c r="N70" s="150"/>
      <c r="O70" s="150"/>
      <c r="P70" s="150"/>
    </row>
    <row r="71" spans="1:16" s="79" customFormat="1" ht="17.25" customHeight="1">
      <c r="A71" s="69"/>
      <c r="B71" s="149"/>
      <c r="C71" s="441"/>
      <c r="D71" s="566"/>
      <c r="E71" s="566"/>
      <c r="F71" s="566"/>
      <c r="G71" s="566"/>
      <c r="H71" s="473"/>
      <c r="I71" s="121"/>
      <c r="J71" s="194"/>
      <c r="K71" s="149"/>
      <c r="L71" s="149"/>
      <c r="M71" s="150"/>
      <c r="N71" s="150"/>
      <c r="O71" s="150"/>
      <c r="P71" s="150"/>
    </row>
    <row r="72" spans="1:16" s="79" customFormat="1" ht="17.25" customHeight="1">
      <c r="A72" s="69"/>
      <c r="B72" s="149"/>
      <c r="C72" s="194"/>
      <c r="D72" s="566"/>
      <c r="E72" s="566"/>
      <c r="F72" s="566"/>
      <c r="G72" s="566"/>
      <c r="H72" s="194"/>
      <c r="I72" s="121"/>
      <c r="J72" s="194"/>
      <c r="K72" s="149"/>
      <c r="L72" s="149"/>
      <c r="M72" s="150"/>
      <c r="N72" s="150"/>
      <c r="O72" s="150"/>
      <c r="P72" s="150"/>
    </row>
    <row r="73" spans="1:16" s="79" customFormat="1" ht="17.25" customHeight="1">
      <c r="A73" s="69"/>
      <c r="B73" s="149"/>
      <c r="C73" s="194"/>
      <c r="D73" s="194"/>
      <c r="E73" s="194"/>
      <c r="F73" s="194"/>
      <c r="G73" s="194"/>
      <c r="H73" s="194"/>
      <c r="I73" s="121"/>
      <c r="J73" s="194"/>
      <c r="K73" s="149"/>
      <c r="L73" s="149"/>
      <c r="M73" s="150"/>
      <c r="N73" s="150"/>
      <c r="O73" s="150"/>
      <c r="P73" s="150"/>
    </row>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sheetData>
  <sheetProtection/>
  <mergeCells count="20">
    <mergeCell ref="M31:O31"/>
    <mergeCell ref="M32:O32"/>
    <mergeCell ref="L33:O33"/>
    <mergeCell ref="D71:G72"/>
    <mergeCell ref="D66:G69"/>
    <mergeCell ref="D45:G46"/>
    <mergeCell ref="D47:G49"/>
    <mergeCell ref="D50:G51"/>
    <mergeCell ref="D60:G61"/>
    <mergeCell ref="D54:G58"/>
    <mergeCell ref="H49:H50"/>
    <mergeCell ref="L45:O45"/>
    <mergeCell ref="L57:O59"/>
    <mergeCell ref="L51:O56"/>
    <mergeCell ref="L8:O9"/>
    <mergeCell ref="L47:O48"/>
    <mergeCell ref="L24:O24"/>
    <mergeCell ref="L34:O34"/>
    <mergeCell ref="M27:O27"/>
    <mergeCell ref="L25:O26"/>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7"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C128"/>
  <sheetViews>
    <sheetView showGridLines="0" zoomScalePageLayoutView="0" workbookViewId="0" topLeftCell="A1">
      <pane xSplit="3" ySplit="5" topLeftCell="D6" activePane="bottomRight" state="frozen"/>
      <selection pane="topLeft" activeCell="C8" sqref="C8"/>
      <selection pane="topRight" activeCell="C8" sqref="C8"/>
      <selection pane="bottomLeft" activeCell="C8" sqref="C8"/>
      <selection pane="bottomRight" activeCell="A6" sqref="A6"/>
    </sheetView>
  </sheetViews>
  <sheetFormatPr defaultColWidth="9.140625" defaultRowHeight="12.75"/>
  <cols>
    <col min="1" max="1" width="4.7109375" style="63" customWidth="1"/>
    <col min="2" max="2" width="1.57421875" style="63" customWidth="1"/>
    <col min="3" max="3" width="40.140625" style="63" customWidth="1"/>
    <col min="4" max="4" width="8.7109375" style="63" customWidth="1"/>
    <col min="5" max="14" width="8.57421875" style="63" customWidth="1"/>
    <col min="15" max="26" width="7.7109375" style="63" customWidth="1"/>
    <col min="27" max="27" width="2.7109375" style="63" customWidth="1"/>
    <col min="28" max="28" width="38.421875" style="63" customWidth="1"/>
    <col min="29" max="16384" width="9.140625" style="63" customWidth="1"/>
  </cols>
  <sheetData>
    <row r="1" spans="1:27" ht="27" customHeight="1">
      <c r="A1" s="76"/>
      <c r="C1" s="141" t="s">
        <v>331</v>
      </c>
      <c r="O1" s="68"/>
      <c r="P1" s="68"/>
      <c r="Q1" s="68"/>
      <c r="R1" s="68"/>
      <c r="S1" s="68"/>
      <c r="T1" s="68"/>
      <c r="U1" s="68"/>
      <c r="V1" s="68"/>
      <c r="W1" s="68"/>
      <c r="X1" s="68"/>
      <c r="Y1" s="68"/>
      <c r="Z1" s="68"/>
      <c r="AA1" s="68"/>
    </row>
    <row r="2" spans="15:29" ht="13.5">
      <c r="O2" s="68"/>
      <c r="P2" s="68"/>
      <c r="Q2" s="68"/>
      <c r="R2" s="68"/>
      <c r="S2" s="68"/>
      <c r="T2" s="68"/>
      <c r="U2" s="68"/>
      <c r="V2" s="68"/>
      <c r="W2" s="68"/>
      <c r="X2" s="68"/>
      <c r="Y2" s="68"/>
      <c r="Z2" s="68"/>
      <c r="AA2" s="68"/>
      <c r="AB2" s="68"/>
      <c r="AC2" s="69"/>
    </row>
    <row r="3" spans="3:29" ht="5.25" customHeight="1">
      <c r="C3" s="77"/>
      <c r="D3" s="77"/>
      <c r="E3" s="77"/>
      <c r="F3" s="77"/>
      <c r="G3" s="77"/>
      <c r="S3" s="78"/>
      <c r="T3" s="78"/>
      <c r="U3" s="78"/>
      <c r="V3" s="78"/>
      <c r="W3" s="78"/>
      <c r="X3" s="78"/>
      <c r="Y3" s="78"/>
      <c r="Z3" s="78"/>
      <c r="AC3" s="69"/>
    </row>
    <row r="4" spans="2:29" ht="13.5" customHeight="1">
      <c r="B4" s="185"/>
      <c r="C4" s="193"/>
      <c r="D4" s="466" t="s">
        <v>238</v>
      </c>
      <c r="E4" s="370" t="s">
        <v>239</v>
      </c>
      <c r="F4" s="370" t="s">
        <v>84</v>
      </c>
      <c r="G4" s="370" t="s">
        <v>237</v>
      </c>
      <c r="H4" s="370" t="s">
        <v>238</v>
      </c>
      <c r="I4" s="370" t="s">
        <v>239</v>
      </c>
      <c r="J4" s="370" t="s">
        <v>84</v>
      </c>
      <c r="K4" s="370" t="s">
        <v>237</v>
      </c>
      <c r="L4" s="370" t="s">
        <v>238</v>
      </c>
      <c r="M4" s="370" t="s">
        <v>239</v>
      </c>
      <c r="N4" s="370" t="s">
        <v>84</v>
      </c>
      <c r="O4" s="370" t="s">
        <v>237</v>
      </c>
      <c r="P4" s="370" t="s">
        <v>238</v>
      </c>
      <c r="Q4" s="370" t="s">
        <v>239</v>
      </c>
      <c r="R4" s="370" t="s">
        <v>84</v>
      </c>
      <c r="S4" s="370" t="s">
        <v>237</v>
      </c>
      <c r="T4" s="370" t="s">
        <v>238</v>
      </c>
      <c r="U4" s="370" t="s">
        <v>239</v>
      </c>
      <c r="V4" s="370" t="s">
        <v>84</v>
      </c>
      <c r="W4" s="370" t="s">
        <v>237</v>
      </c>
      <c r="X4" s="370" t="s">
        <v>238</v>
      </c>
      <c r="Y4" s="370" t="s">
        <v>239</v>
      </c>
      <c r="Z4" s="370" t="s">
        <v>84</v>
      </c>
      <c r="AA4" s="67"/>
      <c r="AB4" s="571" t="s">
        <v>313</v>
      </c>
      <c r="AC4" s="291"/>
    </row>
    <row r="5" spans="2:29" ht="13.5" customHeight="1">
      <c r="B5" s="187"/>
      <c r="C5" s="524" t="s">
        <v>50</v>
      </c>
      <c r="D5" s="534">
        <v>2018</v>
      </c>
      <c r="E5" s="535">
        <v>2018</v>
      </c>
      <c r="F5" s="535">
        <v>2018</v>
      </c>
      <c r="G5" s="535">
        <v>2017</v>
      </c>
      <c r="H5" s="535">
        <v>2017</v>
      </c>
      <c r="I5" s="535">
        <v>2017</v>
      </c>
      <c r="J5" s="535">
        <v>2017</v>
      </c>
      <c r="K5" s="535">
        <v>2016</v>
      </c>
      <c r="L5" s="535">
        <v>2016</v>
      </c>
      <c r="M5" s="535">
        <v>2016</v>
      </c>
      <c r="N5" s="535">
        <v>2016</v>
      </c>
      <c r="O5" s="535">
        <v>2015</v>
      </c>
      <c r="P5" s="535">
        <v>2015</v>
      </c>
      <c r="Q5" s="443">
        <v>2015</v>
      </c>
      <c r="R5" s="443">
        <v>2015</v>
      </c>
      <c r="S5" s="443">
        <v>2014</v>
      </c>
      <c r="T5" s="443">
        <v>2014</v>
      </c>
      <c r="U5" s="443">
        <v>2014</v>
      </c>
      <c r="V5" s="443">
        <v>2014</v>
      </c>
      <c r="W5" s="443">
        <v>2013</v>
      </c>
      <c r="X5" s="443">
        <v>2013</v>
      </c>
      <c r="Y5" s="443">
        <v>2013</v>
      </c>
      <c r="Z5" s="443">
        <v>2013</v>
      </c>
      <c r="AA5" s="67"/>
      <c r="AB5" s="571"/>
      <c r="AC5" s="291"/>
    </row>
    <row r="6" spans="2:29" ht="17.25" customHeight="1">
      <c r="B6" s="263"/>
      <c r="C6" s="533" t="s">
        <v>3</v>
      </c>
      <c r="D6" s="180"/>
      <c r="E6" s="180"/>
      <c r="F6" s="180"/>
      <c r="G6" s="180"/>
      <c r="H6" s="214"/>
      <c r="I6" s="214"/>
      <c r="J6" s="214"/>
      <c r="K6" s="214"/>
      <c r="L6" s="214"/>
      <c r="M6" s="444"/>
      <c r="N6" s="214"/>
      <c r="O6" s="214"/>
      <c r="P6" s="214"/>
      <c r="Q6" s="214"/>
      <c r="R6" s="214"/>
      <c r="S6" s="214"/>
      <c r="T6" s="214"/>
      <c r="U6" s="214"/>
      <c r="V6" s="214"/>
      <c r="W6" s="214"/>
      <c r="X6" s="214"/>
      <c r="Y6" s="214"/>
      <c r="Z6" s="194"/>
      <c r="AA6" s="67"/>
      <c r="AB6" s="571"/>
      <c r="AC6" s="291"/>
    </row>
    <row r="7" spans="2:27" ht="13.5" customHeight="1">
      <c r="B7" s="173"/>
      <c r="C7" s="475" t="s">
        <v>120</v>
      </c>
      <c r="D7" s="476">
        <v>2309000000</v>
      </c>
      <c r="E7" s="476">
        <v>2257000000</v>
      </c>
      <c r="F7" s="476">
        <v>2221000000</v>
      </c>
      <c r="G7" s="476">
        <v>2203000000</v>
      </c>
      <c r="H7" s="476">
        <v>2211000000</v>
      </c>
      <c r="I7" s="476">
        <v>2178000000</v>
      </c>
      <c r="J7" s="476">
        <v>2206000000</v>
      </c>
      <c r="K7" s="476">
        <v>2235000000</v>
      </c>
      <c r="L7" s="476">
        <v>2190000000</v>
      </c>
      <c r="M7" s="431">
        <v>2148000000</v>
      </c>
      <c r="N7" s="431">
        <v>2137000000</v>
      </c>
      <c r="O7" s="431">
        <v>2172000000</v>
      </c>
      <c r="P7" s="431">
        <v>2211000000</v>
      </c>
      <c r="Q7" s="431">
        <v>2226000000</v>
      </c>
      <c r="R7" s="431">
        <v>2194000000</v>
      </c>
      <c r="S7" s="431">
        <v>2249000000</v>
      </c>
      <c r="T7" s="431">
        <v>2289000000</v>
      </c>
      <c r="U7" s="431">
        <v>2275000000</v>
      </c>
      <c r="V7" s="431">
        <v>2238000000</v>
      </c>
      <c r="W7" s="431">
        <v>2290000000</v>
      </c>
      <c r="X7" s="431">
        <v>2329000000</v>
      </c>
      <c r="Y7" s="431">
        <v>2363000000</v>
      </c>
      <c r="Z7" s="431">
        <v>2384000000</v>
      </c>
      <c r="AA7" s="67"/>
    </row>
    <row r="8" spans="2:27" ht="13.5" customHeight="1">
      <c r="B8" s="149"/>
      <c r="C8" s="149" t="s">
        <v>188</v>
      </c>
      <c r="D8" s="189">
        <v>-75000000</v>
      </c>
      <c r="E8" s="189">
        <v>-66000000</v>
      </c>
      <c r="F8" s="189">
        <v>-58000000</v>
      </c>
      <c r="G8" s="189">
        <v>-29000000</v>
      </c>
      <c r="H8" s="189">
        <v>-49000000</v>
      </c>
      <c r="I8" s="189">
        <v>-61000000</v>
      </c>
      <c r="J8" s="189">
        <v>-58000000</v>
      </c>
      <c r="K8" s="189">
        <v>-40000000</v>
      </c>
      <c r="L8" s="189">
        <v>-48000000</v>
      </c>
      <c r="M8" s="189">
        <v>-52000000</v>
      </c>
      <c r="N8" s="189">
        <v>-60000000</v>
      </c>
      <c r="O8" s="189">
        <v>-29000000</v>
      </c>
      <c r="P8" s="189">
        <v>-32000000</v>
      </c>
      <c r="Q8" s="189">
        <v>-48000000</v>
      </c>
      <c r="R8" s="189">
        <v>-58000000</v>
      </c>
      <c r="S8" s="189">
        <v>-54000000</v>
      </c>
      <c r="T8" s="189">
        <v>-51000000</v>
      </c>
      <c r="U8" s="189">
        <v>-53000000</v>
      </c>
      <c r="V8" s="189">
        <v>-66000000</v>
      </c>
      <c r="W8" s="189">
        <v>-78000000</v>
      </c>
      <c r="X8" s="189">
        <v>-62000000</v>
      </c>
      <c r="Y8" s="189">
        <v>-68000000</v>
      </c>
      <c r="Z8" s="189">
        <v>-76000000</v>
      </c>
      <c r="AA8" s="67"/>
    </row>
    <row r="9" spans="2:27" ht="13.5" customHeight="1">
      <c r="B9" s="149"/>
      <c r="C9" s="149" t="s">
        <v>121</v>
      </c>
      <c r="D9" s="189">
        <v>-1467000000</v>
      </c>
      <c r="E9" s="189">
        <v>-1404000000</v>
      </c>
      <c r="F9" s="189">
        <v>-1608000000</v>
      </c>
      <c r="G9" s="189">
        <v>-1448000000</v>
      </c>
      <c r="H9" s="189">
        <v>-1387000000</v>
      </c>
      <c r="I9" s="189">
        <v>-1389000000</v>
      </c>
      <c r="J9" s="189">
        <v>-1583000000</v>
      </c>
      <c r="K9" s="189">
        <v>-1518000000</v>
      </c>
      <c r="L9" s="189">
        <v>-1384000000</v>
      </c>
      <c r="M9" s="189">
        <v>-1416000000</v>
      </c>
      <c r="N9" s="189">
        <v>-1586000000</v>
      </c>
      <c r="O9" s="189">
        <v>-1548000000</v>
      </c>
      <c r="P9" s="189">
        <v>-1439000000</v>
      </c>
      <c r="Q9" s="189">
        <v>-1408000000</v>
      </c>
      <c r="R9" s="189">
        <v>-1679000000</v>
      </c>
      <c r="S9" s="189">
        <v>-1468000000</v>
      </c>
      <c r="T9" s="189">
        <v>-1478000000</v>
      </c>
      <c r="U9" s="189">
        <v>-1569000000</v>
      </c>
      <c r="V9" s="189">
        <v>-1614000000</v>
      </c>
      <c r="W9" s="189">
        <v>-1731000000</v>
      </c>
      <c r="X9" s="189">
        <v>-1507000000</v>
      </c>
      <c r="Y9" s="189">
        <v>-1619000000</v>
      </c>
      <c r="Z9" s="189">
        <v>-1739000000</v>
      </c>
      <c r="AA9" s="67"/>
    </row>
    <row r="10" spans="2:27" ht="13.5" customHeight="1">
      <c r="B10" s="149"/>
      <c r="C10" s="149" t="s">
        <v>142</v>
      </c>
      <c r="D10" s="189">
        <v>-322000000</v>
      </c>
      <c r="E10" s="189">
        <v>-313000000</v>
      </c>
      <c r="F10" s="189">
        <v>-311000000</v>
      </c>
      <c r="G10" s="189">
        <v>-301000000</v>
      </c>
      <c r="H10" s="189">
        <v>-291000000</v>
      </c>
      <c r="I10" s="189">
        <v>-303000000</v>
      </c>
      <c r="J10" s="189">
        <v>-313000000</v>
      </c>
      <c r="K10" s="189">
        <v>-310000000</v>
      </c>
      <c r="L10" s="189">
        <v>-313000000</v>
      </c>
      <c r="M10" s="189">
        <v>-312000000</v>
      </c>
      <c r="N10" s="189">
        <v>-305000000</v>
      </c>
      <c r="O10" s="189">
        <v>-290000000</v>
      </c>
      <c r="P10" s="189">
        <v>-326000000</v>
      </c>
      <c r="Q10" s="189">
        <v>-340000000</v>
      </c>
      <c r="R10" s="189">
        <v>-335000000</v>
      </c>
      <c r="S10" s="189">
        <v>-337000000</v>
      </c>
      <c r="T10" s="189">
        <v>-346000000</v>
      </c>
      <c r="U10" s="189">
        <v>-281000000</v>
      </c>
      <c r="V10" s="189">
        <v>-347000000</v>
      </c>
      <c r="W10" s="189">
        <v>-334000000</v>
      </c>
      <c r="X10" s="189">
        <v>-351000000</v>
      </c>
      <c r="Y10" s="189">
        <v>-368000000</v>
      </c>
      <c r="Z10" s="189">
        <v>-365000000</v>
      </c>
      <c r="AA10" s="67"/>
    </row>
    <row r="11" spans="2:27" ht="13.5" customHeight="1">
      <c r="B11" s="149"/>
      <c r="C11" s="149" t="s">
        <v>143</v>
      </c>
      <c r="D11" s="189">
        <v>520000000</v>
      </c>
      <c r="E11" s="189">
        <v>540000000</v>
      </c>
      <c r="F11" s="189">
        <v>302000000</v>
      </c>
      <c r="G11" s="189">
        <v>454000000</v>
      </c>
      <c r="H11" s="189">
        <v>533000000</v>
      </c>
      <c r="I11" s="189">
        <v>486000000</v>
      </c>
      <c r="J11" s="189">
        <v>310000000</v>
      </c>
      <c r="K11" s="189">
        <v>407000000</v>
      </c>
      <c r="L11" s="189">
        <v>493000000</v>
      </c>
      <c r="M11" s="189">
        <v>420000000</v>
      </c>
      <c r="N11" s="189">
        <v>246000000</v>
      </c>
      <c r="O11" s="189">
        <v>334000000</v>
      </c>
      <c r="P11" s="189">
        <v>446000000</v>
      </c>
      <c r="Q11" s="189">
        <v>478000000</v>
      </c>
      <c r="R11" s="189">
        <v>180000000</v>
      </c>
      <c r="S11" s="189">
        <v>444000000</v>
      </c>
      <c r="T11" s="189">
        <v>465000000</v>
      </c>
      <c r="U11" s="189">
        <v>425000000</v>
      </c>
      <c r="V11" s="189">
        <v>277000000</v>
      </c>
      <c r="W11" s="189">
        <v>225000000</v>
      </c>
      <c r="X11" s="189">
        <v>471000000</v>
      </c>
      <c r="Y11" s="189">
        <v>376000000</v>
      </c>
      <c r="Z11" s="189">
        <v>280000000</v>
      </c>
      <c r="AA11" s="67"/>
    </row>
    <row r="12" spans="2:27" ht="13.5" customHeight="1">
      <c r="B12" s="149"/>
      <c r="C12" s="149" t="s">
        <v>123</v>
      </c>
      <c r="D12" s="189">
        <v>-51000000</v>
      </c>
      <c r="E12" s="189">
        <v>-56000000</v>
      </c>
      <c r="F12" s="189">
        <v>-48000000</v>
      </c>
      <c r="G12" s="189">
        <v>-57000000</v>
      </c>
      <c r="H12" s="189">
        <v>-68000000</v>
      </c>
      <c r="I12" s="189">
        <v>-43000000</v>
      </c>
      <c r="J12" s="189">
        <v>-43000000</v>
      </c>
      <c r="K12" s="189">
        <v>-40000000</v>
      </c>
      <c r="L12" s="189">
        <v>-45000000</v>
      </c>
      <c r="M12" s="189">
        <v>-26000000</v>
      </c>
      <c r="N12" s="189">
        <v>-47000000</v>
      </c>
      <c r="O12" s="189">
        <v>-51000000</v>
      </c>
      <c r="P12" s="189">
        <v>-50000000</v>
      </c>
      <c r="Q12" s="189">
        <v>-47000000</v>
      </c>
      <c r="R12" s="189">
        <v>0</v>
      </c>
      <c r="S12" s="189">
        <v>-48000000</v>
      </c>
      <c r="T12" s="189">
        <v>-25000000</v>
      </c>
      <c r="U12" s="189">
        <v>60000000</v>
      </c>
      <c r="V12" s="189">
        <v>-10000000</v>
      </c>
      <c r="W12" s="189">
        <v>57000000</v>
      </c>
      <c r="X12" s="189">
        <v>-39000000</v>
      </c>
      <c r="Y12" s="189">
        <v>-19000000</v>
      </c>
      <c r="Z12" s="189">
        <v>-42000000</v>
      </c>
      <c r="AA12" s="67"/>
    </row>
    <row r="13" spans="2:27" ht="13.5" customHeight="1">
      <c r="B13" s="149"/>
      <c r="C13" s="149" t="s">
        <v>57</v>
      </c>
      <c r="D13" s="189">
        <v>-2000000</v>
      </c>
      <c r="E13" s="189">
        <v>-1000000</v>
      </c>
      <c r="F13" s="189">
        <v>-1000000</v>
      </c>
      <c r="G13" s="189">
        <v>-3000000</v>
      </c>
      <c r="H13" s="189">
        <v>-2000000</v>
      </c>
      <c r="I13" s="189">
        <v>-3000000</v>
      </c>
      <c r="J13" s="189">
        <v>1000000</v>
      </c>
      <c r="K13" s="189">
        <v>-1000000</v>
      </c>
      <c r="L13" s="189">
        <v>-1000000</v>
      </c>
      <c r="M13" s="189">
        <v>-1000000</v>
      </c>
      <c r="N13" s="189">
        <v>-1000000</v>
      </c>
      <c r="O13" s="189">
        <v>2000000</v>
      </c>
      <c r="P13" s="189">
        <v>2000000</v>
      </c>
      <c r="Q13" s="189">
        <v>3000000</v>
      </c>
      <c r="R13" s="189">
        <v>1000000</v>
      </c>
      <c r="S13" s="189">
        <v>4000000</v>
      </c>
      <c r="T13" s="189">
        <v>5000000</v>
      </c>
      <c r="U13" s="189">
        <v>9000000</v>
      </c>
      <c r="V13" s="189">
        <v>6000000</v>
      </c>
      <c r="W13" s="189">
        <v>4000000</v>
      </c>
      <c r="X13" s="189">
        <v>8000000</v>
      </c>
      <c r="Y13" s="189">
        <v>7000000</v>
      </c>
      <c r="Z13" s="189">
        <v>7000000</v>
      </c>
      <c r="AA13" s="67"/>
    </row>
    <row r="14" spans="2:27" ht="13.5" customHeight="1">
      <c r="B14" s="194"/>
      <c r="C14" s="194" t="s">
        <v>124</v>
      </c>
      <c r="D14" s="189">
        <v>467000000</v>
      </c>
      <c r="E14" s="189">
        <v>483000000</v>
      </c>
      <c r="F14" s="189">
        <v>253000000</v>
      </c>
      <c r="G14" s="189">
        <v>394000000</v>
      </c>
      <c r="H14" s="189">
        <v>463000000</v>
      </c>
      <c r="I14" s="189">
        <v>440000000</v>
      </c>
      <c r="J14" s="189">
        <v>268000000</v>
      </c>
      <c r="K14" s="189">
        <v>366000000</v>
      </c>
      <c r="L14" s="189">
        <v>447000000</v>
      </c>
      <c r="M14" s="189">
        <v>393000000</v>
      </c>
      <c r="N14" s="189">
        <v>198000000</v>
      </c>
      <c r="O14" s="189">
        <v>285000000</v>
      </c>
      <c r="P14" s="189">
        <v>398000000</v>
      </c>
      <c r="Q14" s="189">
        <v>434000000</v>
      </c>
      <c r="R14" s="189">
        <v>181000000</v>
      </c>
      <c r="S14" s="189">
        <v>400000000</v>
      </c>
      <c r="T14" s="189">
        <v>445000000</v>
      </c>
      <c r="U14" s="189">
        <v>494000000</v>
      </c>
      <c r="V14" s="189">
        <v>273000000</v>
      </c>
      <c r="W14" s="189">
        <v>286000000</v>
      </c>
      <c r="X14" s="189">
        <v>440000000</v>
      </c>
      <c r="Y14" s="189">
        <v>364000000</v>
      </c>
      <c r="Z14" s="189">
        <v>245000000</v>
      </c>
      <c r="AA14" s="67"/>
    </row>
    <row r="15" spans="2:27" ht="13.5" customHeight="1">
      <c r="B15" s="149"/>
      <c r="C15" s="149" t="s">
        <v>126</v>
      </c>
      <c r="D15" s="189">
        <v>122000000</v>
      </c>
      <c r="E15" s="189">
        <v>110000000</v>
      </c>
      <c r="F15" s="189">
        <v>84000000</v>
      </c>
      <c r="G15" s="189">
        <v>48000000</v>
      </c>
      <c r="H15" s="189">
        <v>80000000</v>
      </c>
      <c r="I15" s="189">
        <v>79000000</v>
      </c>
      <c r="J15" s="189">
        <v>99000000</v>
      </c>
      <c r="K15" s="189">
        <v>61000000</v>
      </c>
      <c r="L15" s="189">
        <v>108000000</v>
      </c>
      <c r="M15" s="189">
        <v>70000000</v>
      </c>
      <c r="N15" s="189">
        <v>73000000</v>
      </c>
      <c r="O15" s="189">
        <v>49000000</v>
      </c>
      <c r="P15" s="189">
        <v>98000000</v>
      </c>
      <c r="Q15" s="189">
        <v>67000000</v>
      </c>
      <c r="R15" s="189">
        <v>110000000</v>
      </c>
      <c r="S15" s="189">
        <v>47000000</v>
      </c>
      <c r="T15" s="189">
        <v>102000000</v>
      </c>
      <c r="U15" s="189">
        <v>81000000</v>
      </c>
      <c r="V15" s="189">
        <v>127000000</v>
      </c>
      <c r="W15" s="189">
        <v>72000000</v>
      </c>
      <c r="X15" s="189">
        <v>58000000</v>
      </c>
      <c r="Y15" s="189">
        <v>96000000</v>
      </c>
      <c r="Z15" s="189">
        <v>84000000</v>
      </c>
      <c r="AA15" s="67"/>
    </row>
    <row r="16" spans="2:27" ht="20.25" customHeight="1">
      <c r="B16" s="173"/>
      <c r="C16" s="180" t="s">
        <v>144</v>
      </c>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67"/>
    </row>
    <row r="17" spans="2:27" ht="14.25" customHeight="1">
      <c r="B17" s="149"/>
      <c r="C17" s="149" t="s">
        <v>145</v>
      </c>
      <c r="D17" s="196">
        <v>63.5</v>
      </c>
      <c r="E17" s="196">
        <v>62.2</v>
      </c>
      <c r="F17" s="196">
        <v>72.4</v>
      </c>
      <c r="G17" s="196">
        <v>65.7</v>
      </c>
      <c r="H17" s="196">
        <v>62.7</v>
      </c>
      <c r="I17" s="196">
        <v>63.8</v>
      </c>
      <c r="J17" s="196">
        <v>71.8</v>
      </c>
      <c r="K17" s="196">
        <v>67.9</v>
      </c>
      <c r="L17" s="196">
        <v>63.2</v>
      </c>
      <c r="M17" s="196">
        <v>65.9</v>
      </c>
      <c r="N17" s="196">
        <v>74.2</v>
      </c>
      <c r="O17" s="196">
        <v>71.3</v>
      </c>
      <c r="P17" s="196">
        <v>65.1</v>
      </c>
      <c r="Q17" s="196">
        <v>63.3</v>
      </c>
      <c r="R17" s="196">
        <v>76.5</v>
      </c>
      <c r="S17" s="196">
        <v>65.3</v>
      </c>
      <c r="T17" s="196">
        <v>64.6</v>
      </c>
      <c r="U17" s="196">
        <v>69</v>
      </c>
      <c r="V17" s="196">
        <v>72.1</v>
      </c>
      <c r="W17" s="196">
        <v>75.6</v>
      </c>
      <c r="X17" s="196">
        <v>64.7</v>
      </c>
      <c r="Y17" s="196">
        <v>68.5</v>
      </c>
      <c r="Z17" s="196">
        <v>72.9</v>
      </c>
      <c r="AA17" s="67"/>
    </row>
    <row r="18" spans="2:27" ht="14.25" customHeight="1">
      <c r="B18" s="149"/>
      <c r="C18" s="149" t="s">
        <v>146</v>
      </c>
      <c r="D18" s="196">
        <v>2.2</v>
      </c>
      <c r="E18" s="196">
        <v>2.5</v>
      </c>
      <c r="F18" s="196">
        <v>2.2</v>
      </c>
      <c r="G18" s="196">
        <v>2.6</v>
      </c>
      <c r="H18" s="196">
        <v>3.1</v>
      </c>
      <c r="I18" s="196">
        <v>2</v>
      </c>
      <c r="J18" s="196">
        <v>1.9</v>
      </c>
      <c r="K18" s="196">
        <v>1.8</v>
      </c>
      <c r="L18" s="196">
        <v>2.1</v>
      </c>
      <c r="M18" s="196">
        <v>1.2</v>
      </c>
      <c r="N18" s="196">
        <v>2.2</v>
      </c>
      <c r="O18" s="196">
        <v>2.3</v>
      </c>
      <c r="P18" s="196">
        <v>2.3</v>
      </c>
      <c r="Q18" s="196">
        <v>2.1</v>
      </c>
      <c r="R18" s="196">
        <v>0</v>
      </c>
      <c r="S18" s="196">
        <v>2.1</v>
      </c>
      <c r="T18" s="196">
        <v>1.1</v>
      </c>
      <c r="U18" s="196">
        <v>-2.6</v>
      </c>
      <c r="V18" s="196">
        <v>0.4</v>
      </c>
      <c r="W18" s="196">
        <v>-2.5</v>
      </c>
      <c r="X18" s="196">
        <v>1.7</v>
      </c>
      <c r="Y18" s="196">
        <v>0.8</v>
      </c>
      <c r="Z18" s="196">
        <v>1.8</v>
      </c>
      <c r="AA18" s="67"/>
    </row>
    <row r="19" spans="2:27" ht="14.25" customHeight="1">
      <c r="B19" s="149"/>
      <c r="C19" s="149" t="s">
        <v>147</v>
      </c>
      <c r="D19" s="196">
        <v>65.7</v>
      </c>
      <c r="E19" s="196">
        <v>64.7</v>
      </c>
      <c r="F19" s="196">
        <v>74.6</v>
      </c>
      <c r="G19" s="196">
        <v>68.3</v>
      </c>
      <c r="H19" s="196">
        <v>65.8</v>
      </c>
      <c r="I19" s="196">
        <v>65.8</v>
      </c>
      <c r="J19" s="196">
        <v>73.7</v>
      </c>
      <c r="K19" s="196">
        <v>69.7</v>
      </c>
      <c r="L19" s="196">
        <v>65.3</v>
      </c>
      <c r="M19" s="196">
        <v>67.1</v>
      </c>
      <c r="N19" s="196">
        <v>76.4</v>
      </c>
      <c r="O19" s="196">
        <v>73.6</v>
      </c>
      <c r="P19" s="196">
        <v>67.4</v>
      </c>
      <c r="Q19" s="196">
        <v>65.4</v>
      </c>
      <c r="R19" s="196">
        <v>76.5</v>
      </c>
      <c r="S19" s="196">
        <v>67.4</v>
      </c>
      <c r="T19" s="196">
        <v>65.7</v>
      </c>
      <c r="U19" s="196">
        <v>66.4</v>
      </c>
      <c r="V19" s="196">
        <v>72.5</v>
      </c>
      <c r="W19" s="196">
        <v>73.1</v>
      </c>
      <c r="X19" s="196">
        <v>66.4</v>
      </c>
      <c r="Y19" s="196">
        <v>69.3</v>
      </c>
      <c r="Z19" s="196">
        <v>74.7</v>
      </c>
      <c r="AA19" s="67"/>
    </row>
    <row r="20" spans="2:27" ht="14.25" customHeight="1">
      <c r="B20" s="149"/>
      <c r="C20" s="479" t="s">
        <v>148</v>
      </c>
      <c r="D20" s="528">
        <v>13.9</v>
      </c>
      <c r="E20" s="528">
        <v>13.9</v>
      </c>
      <c r="F20" s="528">
        <v>14</v>
      </c>
      <c r="G20" s="528">
        <v>13.7</v>
      </c>
      <c r="H20" s="528">
        <v>13.2</v>
      </c>
      <c r="I20" s="528">
        <v>13.9</v>
      </c>
      <c r="J20" s="528">
        <v>14.2</v>
      </c>
      <c r="K20" s="528">
        <v>13.9</v>
      </c>
      <c r="L20" s="528">
        <v>14.3</v>
      </c>
      <c r="M20" s="196">
        <v>14.5</v>
      </c>
      <c r="N20" s="196">
        <v>14.3</v>
      </c>
      <c r="O20" s="196">
        <v>13.4</v>
      </c>
      <c r="P20" s="196">
        <v>14.7</v>
      </c>
      <c r="Q20" s="196">
        <v>15.3</v>
      </c>
      <c r="R20" s="196">
        <v>15.3</v>
      </c>
      <c r="S20" s="196">
        <v>15</v>
      </c>
      <c r="T20" s="196">
        <v>15.1</v>
      </c>
      <c r="U20" s="196">
        <v>12.4</v>
      </c>
      <c r="V20" s="196">
        <v>15.5</v>
      </c>
      <c r="W20" s="196">
        <v>14.6</v>
      </c>
      <c r="X20" s="196">
        <v>15.1</v>
      </c>
      <c r="Y20" s="196">
        <v>15.6</v>
      </c>
      <c r="Z20" s="196">
        <v>15.3</v>
      </c>
      <c r="AA20" s="67"/>
    </row>
    <row r="21" spans="2:27" s="446" customFormat="1" ht="14.25" customHeight="1">
      <c r="B21" s="180"/>
      <c r="C21" s="475" t="s">
        <v>14</v>
      </c>
      <c r="D21" s="477">
        <v>79.6</v>
      </c>
      <c r="E21" s="477">
        <v>78.6</v>
      </c>
      <c r="F21" s="477">
        <v>88.6</v>
      </c>
      <c r="G21" s="477">
        <v>82</v>
      </c>
      <c r="H21" s="477">
        <v>79</v>
      </c>
      <c r="I21" s="477">
        <v>79.7</v>
      </c>
      <c r="J21" s="477">
        <v>87.9</v>
      </c>
      <c r="K21" s="477">
        <v>83.6</v>
      </c>
      <c r="L21" s="477">
        <v>79.6</v>
      </c>
      <c r="M21" s="445">
        <v>81.6</v>
      </c>
      <c r="N21" s="432">
        <v>90.7</v>
      </c>
      <c r="O21" s="432">
        <v>87</v>
      </c>
      <c r="P21" s="432">
        <v>82.1</v>
      </c>
      <c r="Q21" s="432">
        <v>80.7</v>
      </c>
      <c r="R21" s="432">
        <v>91.8</v>
      </c>
      <c r="S21" s="432">
        <v>82.4</v>
      </c>
      <c r="T21" s="432">
        <v>80.8</v>
      </c>
      <c r="U21" s="432">
        <v>78.8</v>
      </c>
      <c r="V21" s="432">
        <v>88</v>
      </c>
      <c r="W21" s="432">
        <v>87.7</v>
      </c>
      <c r="X21" s="432">
        <v>81.5</v>
      </c>
      <c r="Y21" s="432">
        <v>84.9</v>
      </c>
      <c r="Z21" s="432">
        <v>90</v>
      </c>
      <c r="AA21" s="67"/>
    </row>
    <row r="22" spans="2:27" ht="14.25" customHeight="1">
      <c r="B22" s="149"/>
      <c r="C22" s="149" t="s">
        <v>183</v>
      </c>
      <c r="D22" s="196">
        <v>84.9</v>
      </c>
      <c r="E22" s="196">
        <v>83.5</v>
      </c>
      <c r="F22" s="196">
        <v>92.4</v>
      </c>
      <c r="G22" s="196">
        <v>84.2</v>
      </c>
      <c r="H22" s="196">
        <v>82.6</v>
      </c>
      <c r="I22" s="196">
        <v>83.3</v>
      </c>
      <c r="J22" s="196">
        <v>92.4</v>
      </c>
      <c r="K22" s="196">
        <v>86.3</v>
      </c>
      <c r="L22" s="196">
        <v>84.5</v>
      </c>
      <c r="M22" s="196">
        <v>84.9</v>
      </c>
      <c r="N22" s="196">
        <v>94.1</v>
      </c>
      <c r="O22" s="196">
        <v>89.3</v>
      </c>
      <c r="P22" s="196">
        <v>86.5</v>
      </c>
      <c r="Q22" s="196">
        <v>83.7</v>
      </c>
      <c r="R22" s="196">
        <v>96.8</v>
      </c>
      <c r="S22" s="196">
        <v>84.5</v>
      </c>
      <c r="T22" s="196">
        <v>85.3</v>
      </c>
      <c r="U22" s="196">
        <v>82.4</v>
      </c>
      <c r="V22" s="196">
        <v>93.7</v>
      </c>
      <c r="W22" s="196">
        <v>90.8</v>
      </c>
      <c r="X22" s="196">
        <v>84</v>
      </c>
      <c r="Y22" s="196">
        <v>89</v>
      </c>
      <c r="Z22" s="196">
        <v>93.5</v>
      </c>
      <c r="AA22" s="67"/>
    </row>
    <row r="23" spans="2:27" ht="13.5" customHeight="1">
      <c r="B23" s="149"/>
      <c r="C23" s="149" t="s">
        <v>184</v>
      </c>
      <c r="D23" s="196">
        <v>-5.3</v>
      </c>
      <c r="E23" s="196">
        <v>-4.9</v>
      </c>
      <c r="F23" s="196">
        <v>-3.8</v>
      </c>
      <c r="G23" s="196">
        <v>-2.2</v>
      </c>
      <c r="H23" s="196">
        <v>-3.6</v>
      </c>
      <c r="I23" s="196">
        <v>-3.6</v>
      </c>
      <c r="J23" s="196">
        <v>-4.5</v>
      </c>
      <c r="K23" s="196">
        <v>-2.7</v>
      </c>
      <c r="L23" s="196">
        <v>-4.9</v>
      </c>
      <c r="M23" s="196">
        <v>-3.3</v>
      </c>
      <c r="N23" s="196">
        <v>-3.4</v>
      </c>
      <c r="O23" s="196">
        <v>-2.3</v>
      </c>
      <c r="P23" s="196">
        <v>-4.4</v>
      </c>
      <c r="Q23" s="196">
        <v>-3</v>
      </c>
      <c r="R23" s="196">
        <v>-5</v>
      </c>
      <c r="S23" s="196">
        <v>-2.1</v>
      </c>
      <c r="T23" s="196">
        <v>-4.5</v>
      </c>
      <c r="U23" s="196">
        <v>-3.6</v>
      </c>
      <c r="V23" s="196">
        <v>-5.7</v>
      </c>
      <c r="W23" s="196">
        <v>-3.1</v>
      </c>
      <c r="X23" s="196">
        <v>-2.5</v>
      </c>
      <c r="Y23" s="196">
        <v>-4.1</v>
      </c>
      <c r="Z23" s="196">
        <v>-3.5</v>
      </c>
      <c r="AA23" s="67"/>
    </row>
    <row r="24" spans="2:27" ht="13.5" customHeight="1">
      <c r="B24" s="149"/>
      <c r="C24" s="149" t="s">
        <v>185</v>
      </c>
      <c r="D24" s="196">
        <v>0</v>
      </c>
      <c r="E24" s="196">
        <v>0</v>
      </c>
      <c r="F24" s="196">
        <v>0</v>
      </c>
      <c r="G24" s="196">
        <v>0</v>
      </c>
      <c r="H24" s="196">
        <v>0</v>
      </c>
      <c r="I24" s="196">
        <v>0</v>
      </c>
      <c r="J24" s="196">
        <v>0</v>
      </c>
      <c r="K24" s="196">
        <v>0</v>
      </c>
      <c r="L24" s="196">
        <v>-0.4</v>
      </c>
      <c r="M24" s="196">
        <v>0.4</v>
      </c>
      <c r="N24" s="196">
        <v>0</v>
      </c>
      <c r="O24" s="196">
        <v>0.4</v>
      </c>
      <c r="P24" s="196">
        <v>0.8</v>
      </c>
      <c r="Q24" s="196">
        <v>0</v>
      </c>
      <c r="R24" s="196">
        <v>0</v>
      </c>
      <c r="S24" s="196">
        <v>0</v>
      </c>
      <c r="T24" s="196">
        <v>0</v>
      </c>
      <c r="U24" s="196">
        <v>0</v>
      </c>
      <c r="V24" s="196">
        <v>0.5</v>
      </c>
      <c r="W24" s="196">
        <v>0.4</v>
      </c>
      <c r="X24" s="196">
        <v>0</v>
      </c>
      <c r="Y24" s="196">
        <v>0.1</v>
      </c>
      <c r="Z24" s="196">
        <v>0</v>
      </c>
      <c r="AA24" s="67"/>
    </row>
    <row r="25" spans="2:27" ht="13.5" customHeight="1">
      <c r="B25" s="149"/>
      <c r="C25" s="149" t="s">
        <v>186</v>
      </c>
      <c r="D25" s="196">
        <v>3</v>
      </c>
      <c r="E25" s="196">
        <v>1.9</v>
      </c>
      <c r="F25" s="196">
        <v>3.9</v>
      </c>
      <c r="G25" s="196">
        <v>2.4</v>
      </c>
      <c r="H25" s="196">
        <v>0.8</v>
      </c>
      <c r="I25" s="196">
        <v>1.3</v>
      </c>
      <c r="J25" s="196">
        <v>3</v>
      </c>
      <c r="K25" s="196">
        <v>3.8</v>
      </c>
      <c r="L25" s="196">
        <v>1.3</v>
      </c>
      <c r="M25" s="196">
        <v>1.4</v>
      </c>
      <c r="N25" s="196">
        <v>4.5</v>
      </c>
      <c r="O25" s="196">
        <v>7.6</v>
      </c>
      <c r="P25" s="196">
        <v>2.5</v>
      </c>
      <c r="Q25" s="196">
        <v>0.5</v>
      </c>
      <c r="R25" s="196">
        <v>7.3</v>
      </c>
      <c r="S25" s="196">
        <v>2.6</v>
      </c>
      <c r="T25" s="196">
        <v>2.4</v>
      </c>
      <c r="U25" s="196">
        <v>1.8</v>
      </c>
      <c r="V25" s="196">
        <v>3.2</v>
      </c>
      <c r="W25" s="196">
        <v>8</v>
      </c>
      <c r="X25" s="196">
        <v>0.4</v>
      </c>
      <c r="Y25" s="196">
        <v>1.9</v>
      </c>
      <c r="Z25" s="196">
        <v>2.4</v>
      </c>
      <c r="AA25" s="67"/>
    </row>
    <row r="26" spans="2:27" s="446" customFormat="1" ht="17.25" customHeight="1">
      <c r="B26" s="180"/>
      <c r="C26" s="463" t="s">
        <v>4</v>
      </c>
      <c r="D26" s="180"/>
      <c r="E26" s="214"/>
      <c r="F26" s="214"/>
      <c r="G26" s="214"/>
      <c r="H26" s="214"/>
      <c r="I26" s="214"/>
      <c r="J26" s="214"/>
      <c r="K26" s="214"/>
      <c r="L26" s="214"/>
      <c r="M26" s="214"/>
      <c r="N26" s="214"/>
      <c r="O26" s="214"/>
      <c r="P26" s="214"/>
      <c r="Q26" s="214"/>
      <c r="R26" s="214"/>
      <c r="S26" s="214"/>
      <c r="T26" s="214"/>
      <c r="U26" s="214"/>
      <c r="V26" s="214"/>
      <c r="W26" s="214"/>
      <c r="X26" s="214"/>
      <c r="Y26" s="214"/>
      <c r="Z26" s="214"/>
      <c r="AA26" s="67"/>
    </row>
    <row r="27" spans="2:27" s="446" customFormat="1" ht="13.5" customHeight="1">
      <c r="B27" s="180"/>
      <c r="C27" s="475" t="s">
        <v>120</v>
      </c>
      <c r="D27" s="476">
        <v>994000000</v>
      </c>
      <c r="E27" s="476">
        <v>978000000</v>
      </c>
      <c r="F27" s="476">
        <v>955000000</v>
      </c>
      <c r="G27" s="476">
        <v>977000000</v>
      </c>
      <c r="H27" s="476">
        <v>971000000</v>
      </c>
      <c r="I27" s="476">
        <v>949000000</v>
      </c>
      <c r="J27" s="476">
        <v>965000000</v>
      </c>
      <c r="K27" s="476">
        <v>972000000</v>
      </c>
      <c r="L27" s="476">
        <v>977000000</v>
      </c>
      <c r="M27" s="431">
        <v>977000000</v>
      </c>
      <c r="N27" s="431">
        <v>967000000</v>
      </c>
      <c r="O27" s="431">
        <v>970000000</v>
      </c>
      <c r="P27" s="431">
        <v>1022000000</v>
      </c>
      <c r="Q27" s="431">
        <v>997000000</v>
      </c>
      <c r="R27" s="431">
        <v>1003000000</v>
      </c>
      <c r="S27" s="431">
        <v>1050000000</v>
      </c>
      <c r="T27" s="431">
        <v>1045000000</v>
      </c>
      <c r="U27" s="431">
        <v>1053000000</v>
      </c>
      <c r="V27" s="431">
        <v>1042000000</v>
      </c>
      <c r="W27" s="431">
        <v>1080000000</v>
      </c>
      <c r="X27" s="431">
        <v>1075000000</v>
      </c>
      <c r="Y27" s="431">
        <v>1124000000</v>
      </c>
      <c r="Z27" s="431">
        <v>1132000000</v>
      </c>
      <c r="AA27" s="67"/>
    </row>
    <row r="28" spans="2:27" ht="13.5" customHeight="1">
      <c r="B28" s="149"/>
      <c r="C28" s="149" t="s">
        <v>188</v>
      </c>
      <c r="D28" s="189">
        <v>-13000000</v>
      </c>
      <c r="E28" s="189">
        <v>-15000000</v>
      </c>
      <c r="F28" s="189">
        <v>-14000000</v>
      </c>
      <c r="G28" s="189">
        <v>-12000000</v>
      </c>
      <c r="H28" s="189">
        <v>-20000000</v>
      </c>
      <c r="I28" s="189">
        <v>-5000000</v>
      </c>
      <c r="J28" s="189">
        <v>-14000000</v>
      </c>
      <c r="K28" s="189">
        <v>-14000000</v>
      </c>
      <c r="L28" s="189">
        <v>-11000000</v>
      </c>
      <c r="M28" s="189">
        <v>-14000000</v>
      </c>
      <c r="N28" s="189">
        <v>-16000000</v>
      </c>
      <c r="O28" s="189">
        <v>-16000000</v>
      </c>
      <c r="P28" s="189">
        <v>-15000000</v>
      </c>
      <c r="Q28" s="189">
        <v>-23000000</v>
      </c>
      <c r="R28" s="189">
        <v>0</v>
      </c>
      <c r="S28" s="189">
        <v>7000000</v>
      </c>
      <c r="T28" s="189">
        <v>-18000000</v>
      </c>
      <c r="U28" s="189">
        <v>-18000000</v>
      </c>
      <c r="V28" s="189">
        <v>-12000000</v>
      </c>
      <c r="W28" s="189">
        <v>-14000000</v>
      </c>
      <c r="X28" s="189">
        <v>-16000000</v>
      </c>
      <c r="Y28" s="189">
        <v>-2000000</v>
      </c>
      <c r="Z28" s="189">
        <v>-3000000</v>
      </c>
      <c r="AA28" s="67"/>
    </row>
    <row r="29" spans="2:27" ht="13.5" customHeight="1">
      <c r="B29" s="149"/>
      <c r="C29" s="149" t="s">
        <v>121</v>
      </c>
      <c r="D29" s="189">
        <v>-606000000</v>
      </c>
      <c r="E29" s="189">
        <v>-584000000</v>
      </c>
      <c r="F29" s="189">
        <v>-591000000</v>
      </c>
      <c r="G29" s="189">
        <v>-648000000</v>
      </c>
      <c r="H29" s="189">
        <v>-593000000</v>
      </c>
      <c r="I29" s="189">
        <v>-597000000</v>
      </c>
      <c r="J29" s="189">
        <v>-585000000</v>
      </c>
      <c r="K29" s="189">
        <v>-567000000</v>
      </c>
      <c r="L29" s="189">
        <v>-640000000</v>
      </c>
      <c r="M29" s="189">
        <v>-626000000</v>
      </c>
      <c r="N29" s="189">
        <v>-547000000</v>
      </c>
      <c r="O29" s="189">
        <v>-604000000</v>
      </c>
      <c r="P29" s="189">
        <v>-788000000</v>
      </c>
      <c r="Q29" s="189">
        <v>-555000000</v>
      </c>
      <c r="R29" s="189">
        <v>-665000000</v>
      </c>
      <c r="S29" s="189">
        <v>-580000000</v>
      </c>
      <c r="T29" s="189">
        <v>-668000000</v>
      </c>
      <c r="U29" s="189">
        <v>-759000000</v>
      </c>
      <c r="V29" s="189">
        <v>-666000000</v>
      </c>
      <c r="W29" s="189">
        <v>-797000000</v>
      </c>
      <c r="X29" s="189">
        <v>-602000000</v>
      </c>
      <c r="Y29" s="189">
        <v>-781000000</v>
      </c>
      <c r="Z29" s="189">
        <v>-798000000</v>
      </c>
      <c r="AA29" s="67"/>
    </row>
    <row r="30" spans="2:27" ht="13.5" customHeight="1">
      <c r="B30" s="149"/>
      <c r="C30" s="149" t="s">
        <v>142</v>
      </c>
      <c r="D30" s="189">
        <v>-171000000</v>
      </c>
      <c r="E30" s="189">
        <v>-184000000</v>
      </c>
      <c r="F30" s="189">
        <v>-158000000</v>
      </c>
      <c r="G30" s="189">
        <v>-155000000</v>
      </c>
      <c r="H30" s="189">
        <v>-172000000</v>
      </c>
      <c r="I30" s="189">
        <v>-167000000</v>
      </c>
      <c r="J30" s="189">
        <v>-171000000</v>
      </c>
      <c r="K30" s="189">
        <v>-160000000</v>
      </c>
      <c r="L30" s="189">
        <v>-162000000</v>
      </c>
      <c r="M30" s="189">
        <v>-172000000</v>
      </c>
      <c r="N30" s="189">
        <v>-169000000</v>
      </c>
      <c r="O30" s="189">
        <v>-167000000</v>
      </c>
      <c r="P30" s="189">
        <v>-170000000</v>
      </c>
      <c r="Q30" s="189">
        <v>-171000000</v>
      </c>
      <c r="R30" s="189">
        <v>-175000000</v>
      </c>
      <c r="S30" s="189">
        <v>-164000000</v>
      </c>
      <c r="T30" s="189">
        <v>-183000000</v>
      </c>
      <c r="U30" s="189">
        <v>-133000000</v>
      </c>
      <c r="V30" s="189">
        <v>-184000000</v>
      </c>
      <c r="W30" s="189">
        <v>-193000000</v>
      </c>
      <c r="X30" s="189">
        <v>-210000000</v>
      </c>
      <c r="Y30" s="189">
        <v>-206000000</v>
      </c>
      <c r="Z30" s="189">
        <v>-211000000</v>
      </c>
      <c r="AA30" s="67"/>
    </row>
    <row r="31" spans="2:27" ht="13.5" customHeight="1">
      <c r="B31" s="149"/>
      <c r="C31" s="149" t="s">
        <v>143</v>
      </c>
      <c r="D31" s="189">
        <v>217000000</v>
      </c>
      <c r="E31" s="189">
        <v>210000000</v>
      </c>
      <c r="F31" s="189">
        <v>206000000</v>
      </c>
      <c r="G31" s="189">
        <v>174000000</v>
      </c>
      <c r="H31" s="189">
        <v>206000000</v>
      </c>
      <c r="I31" s="189">
        <v>185000000</v>
      </c>
      <c r="J31" s="189">
        <v>209000000</v>
      </c>
      <c r="K31" s="189">
        <v>245000000</v>
      </c>
      <c r="L31" s="189">
        <v>175000000</v>
      </c>
      <c r="M31" s="189">
        <v>179000000</v>
      </c>
      <c r="N31" s="189">
        <v>251000000</v>
      </c>
      <c r="O31" s="189">
        <v>199000000</v>
      </c>
      <c r="P31" s="189">
        <v>64000000</v>
      </c>
      <c r="Q31" s="189">
        <v>271000000</v>
      </c>
      <c r="R31" s="189">
        <v>163000000</v>
      </c>
      <c r="S31" s="189">
        <v>306000000</v>
      </c>
      <c r="T31" s="189">
        <v>194000000</v>
      </c>
      <c r="U31" s="189">
        <v>161000000</v>
      </c>
      <c r="V31" s="189">
        <v>192000000</v>
      </c>
      <c r="W31" s="189">
        <v>90000000</v>
      </c>
      <c r="X31" s="189">
        <v>263000000</v>
      </c>
      <c r="Y31" s="189">
        <v>137000000</v>
      </c>
      <c r="Z31" s="189">
        <v>123000000</v>
      </c>
      <c r="AA31" s="67"/>
    </row>
    <row r="32" spans="2:27" ht="13.5" customHeight="1">
      <c r="B32" s="149"/>
      <c r="C32" s="149" t="s">
        <v>123</v>
      </c>
      <c r="D32" s="189">
        <v>-43000000</v>
      </c>
      <c r="E32" s="189">
        <v>-41000000</v>
      </c>
      <c r="F32" s="189">
        <v>-34000000</v>
      </c>
      <c r="G32" s="189">
        <v>-36000000</v>
      </c>
      <c r="H32" s="189">
        <v>-31000000</v>
      </c>
      <c r="I32" s="189">
        <v>-13000000</v>
      </c>
      <c r="J32" s="189">
        <v>-26000000</v>
      </c>
      <c r="K32" s="189">
        <v>-78000000</v>
      </c>
      <c r="L32" s="189">
        <v>-33000000</v>
      </c>
      <c r="M32" s="189">
        <v>-7000000</v>
      </c>
      <c r="N32" s="189">
        <v>-36000000</v>
      </c>
      <c r="O32" s="189">
        <v>-53000000</v>
      </c>
      <c r="P32" s="189">
        <v>70000000</v>
      </c>
      <c r="Q32" s="189">
        <v>-52000000</v>
      </c>
      <c r="R32" s="189">
        <v>-9000000</v>
      </c>
      <c r="S32" s="189">
        <v>-39000000</v>
      </c>
      <c r="T32" s="189">
        <v>-9000000</v>
      </c>
      <c r="U32" s="189">
        <v>59000000</v>
      </c>
      <c r="V32" s="189">
        <v>-3000000</v>
      </c>
      <c r="W32" s="189">
        <v>64000000</v>
      </c>
      <c r="X32" s="189">
        <v>-38000000</v>
      </c>
      <c r="Y32" s="189">
        <v>12000000</v>
      </c>
      <c r="Z32" s="189">
        <v>-9000000</v>
      </c>
      <c r="AA32" s="67"/>
    </row>
    <row r="33" spans="2:27" ht="13.5" customHeight="1">
      <c r="B33" s="149"/>
      <c r="C33" s="149" t="s">
        <v>57</v>
      </c>
      <c r="D33" s="189">
        <v>0</v>
      </c>
      <c r="E33" s="189">
        <v>0</v>
      </c>
      <c r="F33" s="189">
        <v>-1000000</v>
      </c>
      <c r="G33" s="189">
        <v>0</v>
      </c>
      <c r="H33" s="189">
        <v>0</v>
      </c>
      <c r="I33" s="189">
        <v>-1000000</v>
      </c>
      <c r="J33" s="189">
        <v>0</v>
      </c>
      <c r="K33" s="189">
        <v>-1000000</v>
      </c>
      <c r="L33" s="189">
        <v>0</v>
      </c>
      <c r="M33" s="189">
        <v>0</v>
      </c>
      <c r="N33" s="189">
        <v>0</v>
      </c>
      <c r="O33" s="189">
        <v>1000000</v>
      </c>
      <c r="P33" s="189">
        <v>2000000</v>
      </c>
      <c r="Q33" s="189">
        <v>1000000</v>
      </c>
      <c r="R33" s="189">
        <v>1000000</v>
      </c>
      <c r="S33" s="189">
        <v>3000000</v>
      </c>
      <c r="T33" s="189">
        <v>3000000</v>
      </c>
      <c r="U33" s="189">
        <v>4000000</v>
      </c>
      <c r="V33" s="189">
        <v>4000000</v>
      </c>
      <c r="W33" s="189">
        <v>3000000</v>
      </c>
      <c r="X33" s="189">
        <v>5000000</v>
      </c>
      <c r="Y33" s="189">
        <v>4000000</v>
      </c>
      <c r="Z33" s="189">
        <v>0</v>
      </c>
      <c r="AA33" s="67"/>
    </row>
    <row r="34" spans="2:27" ht="13.5" customHeight="1">
      <c r="B34" s="149"/>
      <c r="C34" s="194" t="s">
        <v>124</v>
      </c>
      <c r="D34" s="189">
        <v>174000000</v>
      </c>
      <c r="E34" s="189">
        <v>169000000</v>
      </c>
      <c r="F34" s="189">
        <v>171000000</v>
      </c>
      <c r="G34" s="189">
        <v>138000000</v>
      </c>
      <c r="H34" s="189">
        <v>175000000</v>
      </c>
      <c r="I34" s="189">
        <v>171000000</v>
      </c>
      <c r="J34" s="189">
        <v>183000000</v>
      </c>
      <c r="K34" s="189">
        <v>166000000</v>
      </c>
      <c r="L34" s="189">
        <v>142000000</v>
      </c>
      <c r="M34" s="189">
        <v>172000000</v>
      </c>
      <c r="N34" s="189">
        <v>215000000</v>
      </c>
      <c r="O34" s="189">
        <v>147000000</v>
      </c>
      <c r="P34" s="189">
        <v>136000000</v>
      </c>
      <c r="Q34" s="189">
        <v>220000000</v>
      </c>
      <c r="R34" s="189">
        <v>155000000</v>
      </c>
      <c r="S34" s="189">
        <v>270000000</v>
      </c>
      <c r="T34" s="189">
        <v>188000000</v>
      </c>
      <c r="U34" s="189">
        <v>224000000</v>
      </c>
      <c r="V34" s="189">
        <v>193000000</v>
      </c>
      <c r="W34" s="189">
        <v>157000000</v>
      </c>
      <c r="X34" s="189">
        <v>230000000</v>
      </c>
      <c r="Y34" s="189">
        <v>153000000</v>
      </c>
      <c r="Z34" s="189">
        <v>114000000</v>
      </c>
      <c r="AA34" s="67"/>
    </row>
    <row r="35" spans="2:27" ht="13.5" customHeight="1">
      <c r="B35" s="149"/>
      <c r="C35" s="149" t="s">
        <v>126</v>
      </c>
      <c r="D35" s="189">
        <v>107000000</v>
      </c>
      <c r="E35" s="189">
        <v>94000000</v>
      </c>
      <c r="F35" s="189">
        <v>72000000</v>
      </c>
      <c r="G35" s="189">
        <v>88000000</v>
      </c>
      <c r="H35" s="189">
        <v>101000000</v>
      </c>
      <c r="I35" s="189">
        <v>58000000</v>
      </c>
      <c r="J35" s="189">
        <v>82000000</v>
      </c>
      <c r="K35" s="189">
        <v>91000000</v>
      </c>
      <c r="L35" s="189">
        <v>71000000</v>
      </c>
      <c r="M35" s="189">
        <v>22000000</v>
      </c>
      <c r="N35" s="189">
        <v>120000000</v>
      </c>
      <c r="O35" s="189">
        <v>61000000</v>
      </c>
      <c r="P35" s="189">
        <v>120000000</v>
      </c>
      <c r="Q35" s="189">
        <v>64000000</v>
      </c>
      <c r="R35" s="189">
        <v>143000000</v>
      </c>
      <c r="S35" s="189">
        <v>126000000</v>
      </c>
      <c r="T35" s="189">
        <v>102000000</v>
      </c>
      <c r="U35" s="189">
        <v>30000000</v>
      </c>
      <c r="V35" s="189">
        <v>52000000</v>
      </c>
      <c r="W35" s="189">
        <v>76000000</v>
      </c>
      <c r="X35" s="189">
        <v>89000000</v>
      </c>
      <c r="Y35" s="189">
        <v>88000000</v>
      </c>
      <c r="Z35" s="189">
        <v>12000000</v>
      </c>
      <c r="AA35" s="67"/>
    </row>
    <row r="36" spans="2:27" s="446" customFormat="1" ht="21.75" customHeight="1">
      <c r="B36" s="180"/>
      <c r="C36" s="180" t="s">
        <v>144</v>
      </c>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67"/>
    </row>
    <row r="37" spans="2:27" ht="13.5" customHeight="1">
      <c r="B37" s="149"/>
      <c r="C37" s="149" t="s">
        <v>145</v>
      </c>
      <c r="D37" s="196">
        <v>61</v>
      </c>
      <c r="E37" s="196">
        <v>59.7</v>
      </c>
      <c r="F37" s="196">
        <v>61.9</v>
      </c>
      <c r="G37" s="196">
        <v>66.3</v>
      </c>
      <c r="H37" s="196">
        <v>61.1</v>
      </c>
      <c r="I37" s="196">
        <v>62.9</v>
      </c>
      <c r="J37" s="196">
        <v>60.6</v>
      </c>
      <c r="K37" s="196">
        <v>58.3</v>
      </c>
      <c r="L37" s="196">
        <v>65.5</v>
      </c>
      <c r="M37" s="196">
        <v>64.1</v>
      </c>
      <c r="N37" s="196">
        <v>56.6</v>
      </c>
      <c r="O37" s="196">
        <v>62.3</v>
      </c>
      <c r="P37" s="196">
        <v>77.1</v>
      </c>
      <c r="Q37" s="196">
        <v>55.7</v>
      </c>
      <c r="R37" s="196">
        <v>66.3</v>
      </c>
      <c r="S37" s="196">
        <v>55.2</v>
      </c>
      <c r="T37" s="196">
        <v>63.9</v>
      </c>
      <c r="U37" s="196">
        <v>72.1</v>
      </c>
      <c r="V37" s="196">
        <v>63.9</v>
      </c>
      <c r="W37" s="196">
        <v>73.8</v>
      </c>
      <c r="X37" s="196">
        <v>56</v>
      </c>
      <c r="Y37" s="196">
        <v>69.5</v>
      </c>
      <c r="Z37" s="196">
        <v>70.5</v>
      </c>
      <c r="AA37" s="67"/>
    </row>
    <row r="38" spans="2:27" ht="13.5" customHeight="1">
      <c r="B38" s="149"/>
      <c r="C38" s="149" t="s">
        <v>146</v>
      </c>
      <c r="D38" s="196">
        <v>4.3</v>
      </c>
      <c r="E38" s="196">
        <v>4.2</v>
      </c>
      <c r="F38" s="196">
        <v>3.6</v>
      </c>
      <c r="G38" s="196">
        <v>3.7</v>
      </c>
      <c r="H38" s="196">
        <v>3.2</v>
      </c>
      <c r="I38" s="196">
        <v>1.4</v>
      </c>
      <c r="J38" s="196">
        <v>2.7</v>
      </c>
      <c r="K38" s="196">
        <v>8</v>
      </c>
      <c r="L38" s="196">
        <v>3.4</v>
      </c>
      <c r="M38" s="196">
        <v>0.7</v>
      </c>
      <c r="N38" s="196">
        <v>3.7</v>
      </c>
      <c r="O38" s="196">
        <v>5.5</v>
      </c>
      <c r="P38" s="196">
        <v>-6.8</v>
      </c>
      <c r="Q38" s="196">
        <v>5.2</v>
      </c>
      <c r="R38" s="196">
        <v>0.9</v>
      </c>
      <c r="S38" s="196">
        <v>3.7</v>
      </c>
      <c r="T38" s="196">
        <v>0.9</v>
      </c>
      <c r="U38" s="196">
        <v>-5.6</v>
      </c>
      <c r="V38" s="196">
        <v>0.3</v>
      </c>
      <c r="W38" s="196">
        <v>-5.9</v>
      </c>
      <c r="X38" s="196">
        <v>3.5</v>
      </c>
      <c r="Y38" s="196">
        <v>-1.1</v>
      </c>
      <c r="Z38" s="196">
        <v>0.8</v>
      </c>
      <c r="AA38" s="67"/>
    </row>
    <row r="39" spans="2:27" ht="13.5" customHeight="1">
      <c r="B39" s="149"/>
      <c r="C39" s="149" t="s">
        <v>147</v>
      </c>
      <c r="D39" s="196">
        <v>65.3</v>
      </c>
      <c r="E39" s="196">
        <v>63.9</v>
      </c>
      <c r="F39" s="196">
        <v>65.5</v>
      </c>
      <c r="G39" s="196">
        <v>70</v>
      </c>
      <c r="H39" s="196">
        <v>64.3</v>
      </c>
      <c r="I39" s="196">
        <v>64.3</v>
      </c>
      <c r="J39" s="196">
        <v>63.3</v>
      </c>
      <c r="K39" s="196">
        <v>66.3</v>
      </c>
      <c r="L39" s="196">
        <v>68.9</v>
      </c>
      <c r="M39" s="196">
        <v>64.8</v>
      </c>
      <c r="N39" s="196">
        <v>60.3</v>
      </c>
      <c r="O39" s="196">
        <v>67.8</v>
      </c>
      <c r="P39" s="196">
        <v>70.3</v>
      </c>
      <c r="Q39" s="196">
        <v>60.9</v>
      </c>
      <c r="R39" s="196">
        <v>67.2</v>
      </c>
      <c r="S39" s="196">
        <v>58.9</v>
      </c>
      <c r="T39" s="196">
        <v>64.8</v>
      </c>
      <c r="U39" s="196">
        <v>66.5</v>
      </c>
      <c r="V39" s="196">
        <v>64.2</v>
      </c>
      <c r="W39" s="196">
        <v>67.9</v>
      </c>
      <c r="X39" s="196">
        <v>59.5</v>
      </c>
      <c r="Y39" s="196">
        <v>68.4</v>
      </c>
      <c r="Z39" s="196">
        <v>71.3</v>
      </c>
      <c r="AA39" s="67"/>
    </row>
    <row r="40" spans="2:27" ht="13.5" customHeight="1">
      <c r="B40" s="149"/>
      <c r="C40" s="479" t="s">
        <v>148</v>
      </c>
      <c r="D40" s="528">
        <v>17.2</v>
      </c>
      <c r="E40" s="528">
        <v>18.8</v>
      </c>
      <c r="F40" s="528">
        <v>16.5</v>
      </c>
      <c r="G40" s="528">
        <v>15.9</v>
      </c>
      <c r="H40" s="528">
        <v>17.7</v>
      </c>
      <c r="I40" s="528">
        <v>17.6</v>
      </c>
      <c r="J40" s="528">
        <v>17.7</v>
      </c>
      <c r="K40" s="528">
        <v>16.5</v>
      </c>
      <c r="L40" s="528">
        <v>16.6</v>
      </c>
      <c r="M40" s="196">
        <v>17.6</v>
      </c>
      <c r="N40" s="196">
        <v>17.5</v>
      </c>
      <c r="O40" s="196">
        <v>17.2</v>
      </c>
      <c r="P40" s="196">
        <v>16.6</v>
      </c>
      <c r="Q40" s="196">
        <v>17.2</v>
      </c>
      <c r="R40" s="196">
        <v>17.4</v>
      </c>
      <c r="S40" s="196">
        <v>15.6</v>
      </c>
      <c r="T40" s="196">
        <v>17.5</v>
      </c>
      <c r="U40" s="196">
        <v>12.6</v>
      </c>
      <c r="V40" s="196">
        <v>17.7</v>
      </c>
      <c r="W40" s="196">
        <v>17.9</v>
      </c>
      <c r="X40" s="196">
        <v>19.5</v>
      </c>
      <c r="Y40" s="196">
        <v>18.3</v>
      </c>
      <c r="Z40" s="196">
        <v>18.6</v>
      </c>
      <c r="AA40" s="67"/>
    </row>
    <row r="41" spans="2:27" s="447" customFormat="1" ht="13.5" customHeight="1">
      <c r="B41" s="180"/>
      <c r="C41" s="475" t="s">
        <v>14</v>
      </c>
      <c r="D41" s="477">
        <v>82.5</v>
      </c>
      <c r="E41" s="477">
        <v>82.7</v>
      </c>
      <c r="F41" s="477">
        <v>82</v>
      </c>
      <c r="G41" s="477">
        <v>85.9</v>
      </c>
      <c r="H41" s="477">
        <v>82</v>
      </c>
      <c r="I41" s="477">
        <v>81.9</v>
      </c>
      <c r="J41" s="477">
        <v>81</v>
      </c>
      <c r="K41" s="477">
        <v>82.8</v>
      </c>
      <c r="L41" s="477">
        <v>85.5</v>
      </c>
      <c r="M41" s="445">
        <v>82.4</v>
      </c>
      <c r="N41" s="432">
        <v>77.8</v>
      </c>
      <c r="O41" s="432">
        <v>85</v>
      </c>
      <c r="P41" s="432">
        <v>86.9</v>
      </c>
      <c r="Q41" s="432">
        <v>78.1</v>
      </c>
      <c r="R41" s="432">
        <v>84.6</v>
      </c>
      <c r="S41" s="432">
        <v>74.5</v>
      </c>
      <c r="T41" s="432">
        <v>82.3</v>
      </c>
      <c r="U41" s="432">
        <v>79.1</v>
      </c>
      <c r="V41" s="432">
        <v>81.9</v>
      </c>
      <c r="W41" s="432">
        <v>85.8</v>
      </c>
      <c r="X41" s="432">
        <v>79</v>
      </c>
      <c r="Y41" s="432">
        <v>86.7</v>
      </c>
      <c r="Z41" s="432">
        <v>89.9</v>
      </c>
      <c r="AA41" s="67"/>
    </row>
    <row r="42" spans="2:27" ht="13.5" customHeight="1">
      <c r="B42" s="149"/>
      <c r="C42" s="149" t="s">
        <v>183</v>
      </c>
      <c r="D42" s="196">
        <v>93.3</v>
      </c>
      <c r="E42" s="196">
        <v>92.3</v>
      </c>
      <c r="F42" s="196">
        <v>89.5</v>
      </c>
      <c r="G42" s="196">
        <v>94.9</v>
      </c>
      <c r="H42" s="196">
        <v>92.4</v>
      </c>
      <c r="I42" s="196">
        <v>88</v>
      </c>
      <c r="J42" s="196">
        <v>89.5</v>
      </c>
      <c r="K42" s="196">
        <v>92.2</v>
      </c>
      <c r="L42" s="196">
        <v>92.8</v>
      </c>
      <c r="M42" s="196">
        <v>84.7</v>
      </c>
      <c r="N42" s="196">
        <v>90.2</v>
      </c>
      <c r="O42" s="196">
        <v>91.3</v>
      </c>
      <c r="P42" s="196">
        <v>98.6</v>
      </c>
      <c r="Q42" s="196">
        <v>84.5</v>
      </c>
      <c r="R42" s="196">
        <v>98.9</v>
      </c>
      <c r="S42" s="196">
        <v>86.5</v>
      </c>
      <c r="T42" s="196">
        <v>92.1</v>
      </c>
      <c r="U42" s="196">
        <v>81.9</v>
      </c>
      <c r="V42" s="196">
        <v>86.9</v>
      </c>
      <c r="W42" s="196">
        <v>92.8</v>
      </c>
      <c r="X42" s="196">
        <v>87.3</v>
      </c>
      <c r="Y42" s="196">
        <v>94.5</v>
      </c>
      <c r="Z42" s="196">
        <v>91</v>
      </c>
      <c r="AA42" s="67"/>
    </row>
    <row r="43" spans="2:27" ht="13.5" customHeight="1">
      <c r="B43" s="149"/>
      <c r="C43" s="149" t="s">
        <v>184</v>
      </c>
      <c r="D43" s="196">
        <v>-10.8</v>
      </c>
      <c r="E43" s="196">
        <v>-9.6</v>
      </c>
      <c r="F43" s="196">
        <v>-7.5</v>
      </c>
      <c r="G43" s="196">
        <v>-9</v>
      </c>
      <c r="H43" s="196">
        <v>-10.4</v>
      </c>
      <c r="I43" s="196">
        <v>-6.1</v>
      </c>
      <c r="J43" s="196">
        <v>-8.5</v>
      </c>
      <c r="K43" s="196">
        <v>-9.4</v>
      </c>
      <c r="L43" s="196">
        <v>-7.3</v>
      </c>
      <c r="M43" s="196">
        <v>-2.3</v>
      </c>
      <c r="N43" s="196">
        <v>-12.4</v>
      </c>
      <c r="O43" s="196">
        <v>-6.3</v>
      </c>
      <c r="P43" s="196">
        <v>-11.7</v>
      </c>
      <c r="Q43" s="196">
        <v>-6.4</v>
      </c>
      <c r="R43" s="196">
        <v>-14.3</v>
      </c>
      <c r="S43" s="196">
        <v>-12</v>
      </c>
      <c r="T43" s="196">
        <v>-9.8</v>
      </c>
      <c r="U43" s="196">
        <v>-2.8</v>
      </c>
      <c r="V43" s="196">
        <v>-5</v>
      </c>
      <c r="W43" s="196">
        <v>-7</v>
      </c>
      <c r="X43" s="196">
        <v>-8.3</v>
      </c>
      <c r="Y43" s="196">
        <v>-7.8</v>
      </c>
      <c r="Z43" s="196">
        <v>-1.1</v>
      </c>
      <c r="AA43" s="67"/>
    </row>
    <row r="44" spans="2:27" ht="13.5" customHeight="1">
      <c r="B44" s="149"/>
      <c r="C44" s="149" t="s">
        <v>185</v>
      </c>
      <c r="D44" s="196">
        <v>3.5</v>
      </c>
      <c r="E44" s="196">
        <v>3.8</v>
      </c>
      <c r="F44" s="196">
        <v>0</v>
      </c>
      <c r="G44" s="196">
        <v>4.8</v>
      </c>
      <c r="H44" s="196">
        <v>2.6</v>
      </c>
      <c r="I44" s="196">
        <v>4.1</v>
      </c>
      <c r="J44" s="196">
        <v>0.7</v>
      </c>
      <c r="K44" s="196">
        <v>2.8</v>
      </c>
      <c r="L44" s="196">
        <v>2.3</v>
      </c>
      <c r="M44" s="196">
        <v>2.1</v>
      </c>
      <c r="N44" s="196">
        <v>1.8</v>
      </c>
      <c r="O44" s="196">
        <v>1.9</v>
      </c>
      <c r="P44" s="196">
        <v>8.7</v>
      </c>
      <c r="Q44" s="196">
        <v>4.5</v>
      </c>
      <c r="R44" s="196">
        <v>11.6</v>
      </c>
      <c r="S44" s="196">
        <v>4.2</v>
      </c>
      <c r="T44" s="196">
        <v>5.3</v>
      </c>
      <c r="U44" s="196">
        <v>6.9</v>
      </c>
      <c r="V44" s="196">
        <v>0.8</v>
      </c>
      <c r="W44" s="196">
        <v>0.3</v>
      </c>
      <c r="X44" s="196">
        <v>1.1</v>
      </c>
      <c r="Y44" s="196">
        <v>11.7</v>
      </c>
      <c r="Z44" s="196">
        <v>4.8</v>
      </c>
      <c r="AA44" s="67"/>
    </row>
    <row r="45" spans="2:27" ht="13.5" customHeight="1">
      <c r="B45" s="149"/>
      <c r="C45" s="149" t="s">
        <v>186</v>
      </c>
      <c r="D45" s="196">
        <v>2</v>
      </c>
      <c r="E45" s="196">
        <v>1.3</v>
      </c>
      <c r="F45" s="196">
        <v>3.6</v>
      </c>
      <c r="G45" s="196">
        <v>3.9</v>
      </c>
      <c r="H45" s="196">
        <v>0.5</v>
      </c>
      <c r="I45" s="196">
        <v>1.1</v>
      </c>
      <c r="J45" s="196">
        <v>1.8</v>
      </c>
      <c r="K45" s="196">
        <v>1.9</v>
      </c>
      <c r="L45" s="196">
        <v>2.5</v>
      </c>
      <c r="M45" s="196">
        <v>0.3</v>
      </c>
      <c r="N45" s="196">
        <v>2</v>
      </c>
      <c r="O45" s="196">
        <v>4.8</v>
      </c>
      <c r="P45" s="196">
        <v>2.3</v>
      </c>
      <c r="Q45" s="196">
        <v>0.2</v>
      </c>
      <c r="R45" s="196">
        <v>3.9</v>
      </c>
      <c r="S45" s="196">
        <v>2.6</v>
      </c>
      <c r="T45" s="196">
        <v>2.1</v>
      </c>
      <c r="U45" s="196">
        <v>1.1</v>
      </c>
      <c r="V45" s="196">
        <v>1.6</v>
      </c>
      <c r="W45" s="196">
        <v>15.7</v>
      </c>
      <c r="X45" s="196">
        <v>-0.2</v>
      </c>
      <c r="Y45" s="196">
        <v>0.9</v>
      </c>
      <c r="Z45" s="196">
        <v>1.8</v>
      </c>
      <c r="AA45" s="67"/>
    </row>
    <row r="46" spans="2:27" s="446" customFormat="1" ht="17.25" customHeight="1">
      <c r="B46" s="180"/>
      <c r="C46" s="536" t="s">
        <v>5</v>
      </c>
      <c r="D46" s="509"/>
      <c r="E46" s="537"/>
      <c r="F46" s="537"/>
      <c r="G46" s="537"/>
      <c r="H46" s="537"/>
      <c r="I46" s="537"/>
      <c r="J46" s="537"/>
      <c r="K46" s="537"/>
      <c r="L46" s="537"/>
      <c r="M46" s="214"/>
      <c r="N46" s="214"/>
      <c r="O46" s="214"/>
      <c r="P46" s="214"/>
      <c r="Q46" s="214"/>
      <c r="R46" s="214"/>
      <c r="S46" s="214"/>
      <c r="T46" s="214"/>
      <c r="U46" s="214"/>
      <c r="V46" s="214"/>
      <c r="W46" s="214"/>
      <c r="X46" s="214"/>
      <c r="Y46" s="214"/>
      <c r="Z46" s="214"/>
      <c r="AA46" s="67"/>
    </row>
    <row r="47" spans="2:27" s="446" customFormat="1" ht="13.5" customHeight="1">
      <c r="B47" s="180"/>
      <c r="C47" s="475" t="s">
        <v>120</v>
      </c>
      <c r="D47" s="476">
        <v>991000000</v>
      </c>
      <c r="E47" s="476">
        <v>977000000</v>
      </c>
      <c r="F47" s="476">
        <v>942000000</v>
      </c>
      <c r="G47" s="476">
        <v>965000000</v>
      </c>
      <c r="H47" s="476">
        <v>975000000</v>
      </c>
      <c r="I47" s="476">
        <v>942000000</v>
      </c>
      <c r="J47" s="476">
        <v>970000000</v>
      </c>
      <c r="K47" s="476">
        <v>966000000</v>
      </c>
      <c r="L47" s="476">
        <v>968000000</v>
      </c>
      <c r="M47" s="431">
        <v>921000000</v>
      </c>
      <c r="N47" s="431">
        <v>920000000</v>
      </c>
      <c r="O47" s="431">
        <v>949000000</v>
      </c>
      <c r="P47" s="431">
        <v>984000000</v>
      </c>
      <c r="Q47" s="431">
        <v>993000000</v>
      </c>
      <c r="R47" s="431">
        <v>968000000</v>
      </c>
      <c r="S47" s="431">
        <v>1015000000</v>
      </c>
      <c r="T47" s="431">
        <v>999000000</v>
      </c>
      <c r="U47" s="431">
        <v>1030000000</v>
      </c>
      <c r="V47" s="431">
        <v>989000000</v>
      </c>
      <c r="W47" s="431">
        <v>1025000000</v>
      </c>
      <c r="X47" s="431">
        <v>1025000000</v>
      </c>
      <c r="Y47" s="431">
        <v>1062000000</v>
      </c>
      <c r="Z47" s="431">
        <v>1046000000</v>
      </c>
      <c r="AA47" s="67"/>
    </row>
    <row r="48" spans="2:27" ht="13.5" customHeight="1">
      <c r="B48" s="149"/>
      <c r="C48" s="149" t="s">
        <v>188</v>
      </c>
      <c r="D48" s="189">
        <v>-2000000</v>
      </c>
      <c r="E48" s="189">
        <v>-2000000</v>
      </c>
      <c r="F48" s="189">
        <v>-3000000</v>
      </c>
      <c r="G48" s="189">
        <v>6000000</v>
      </c>
      <c r="H48" s="189">
        <v>6000000</v>
      </c>
      <c r="I48" s="189">
        <v>-6000000</v>
      </c>
      <c r="J48" s="189">
        <v>-2000000</v>
      </c>
      <c r="K48" s="189">
        <v>-1000000</v>
      </c>
      <c r="L48" s="189">
        <v>-1000000</v>
      </c>
      <c r="M48" s="189">
        <v>-2000000</v>
      </c>
      <c r="N48" s="189">
        <v>-3000000</v>
      </c>
      <c r="O48" s="189">
        <v>-7000000</v>
      </c>
      <c r="P48" s="189">
        <v>3000000</v>
      </c>
      <c r="Q48" s="189">
        <v>2000000</v>
      </c>
      <c r="R48" s="189">
        <v>-7000000</v>
      </c>
      <c r="S48" s="189">
        <v>-16000000</v>
      </c>
      <c r="T48" s="189">
        <v>-22000000</v>
      </c>
      <c r="U48" s="189">
        <v>7000000</v>
      </c>
      <c r="V48" s="189">
        <v>8000000</v>
      </c>
      <c r="W48" s="189">
        <v>-8000000</v>
      </c>
      <c r="X48" s="189">
        <v>-15000000</v>
      </c>
      <c r="Y48" s="189">
        <v>-1000000</v>
      </c>
      <c r="Z48" s="189">
        <v>2000000</v>
      </c>
      <c r="AA48" s="67"/>
    </row>
    <row r="49" spans="2:27" ht="13.5" customHeight="1">
      <c r="B49" s="149"/>
      <c r="C49" s="149" t="s">
        <v>121</v>
      </c>
      <c r="D49" s="189">
        <v>-959000000</v>
      </c>
      <c r="E49" s="189">
        <v>-574000000</v>
      </c>
      <c r="F49" s="189">
        <v>-666000000</v>
      </c>
      <c r="G49" s="189">
        <v>-720000000</v>
      </c>
      <c r="H49" s="189">
        <v>-676000000</v>
      </c>
      <c r="I49" s="189">
        <v>-558000000</v>
      </c>
      <c r="J49" s="189">
        <v>-652000000</v>
      </c>
      <c r="K49" s="189">
        <v>-814000000</v>
      </c>
      <c r="L49" s="189">
        <v>-415000000</v>
      </c>
      <c r="M49" s="189">
        <v>-558000000</v>
      </c>
      <c r="N49" s="189">
        <v>-508000000</v>
      </c>
      <c r="O49" s="189">
        <v>-657000000</v>
      </c>
      <c r="P49" s="189">
        <v>-983000000</v>
      </c>
      <c r="Q49" s="189">
        <v>-1693000000</v>
      </c>
      <c r="R49" s="189">
        <v>-654000000</v>
      </c>
      <c r="S49" s="189">
        <v>-682000000</v>
      </c>
      <c r="T49" s="189">
        <v>-629000000</v>
      </c>
      <c r="U49" s="189">
        <v>-755000000</v>
      </c>
      <c r="V49" s="189">
        <v>-806000000</v>
      </c>
      <c r="W49" s="189">
        <v>-769000000</v>
      </c>
      <c r="X49" s="189">
        <v>-1260000000</v>
      </c>
      <c r="Y49" s="189">
        <v>-940000000</v>
      </c>
      <c r="Z49" s="189">
        <v>-692000000</v>
      </c>
      <c r="AA49" s="67"/>
    </row>
    <row r="50" spans="2:27" ht="13.5" customHeight="1">
      <c r="B50" s="149"/>
      <c r="C50" s="149" t="s">
        <v>142</v>
      </c>
      <c r="D50" s="189">
        <v>-92000000</v>
      </c>
      <c r="E50" s="189">
        <v>-94000000</v>
      </c>
      <c r="F50" s="189">
        <v>-97000000</v>
      </c>
      <c r="G50" s="189">
        <v>-97000000</v>
      </c>
      <c r="H50" s="189">
        <v>-98000000</v>
      </c>
      <c r="I50" s="189">
        <v>-99000000</v>
      </c>
      <c r="J50" s="189">
        <v>-98000000</v>
      </c>
      <c r="K50" s="189">
        <v>-102000000</v>
      </c>
      <c r="L50" s="189">
        <v>-107000000</v>
      </c>
      <c r="M50" s="189">
        <v>-100000000</v>
      </c>
      <c r="N50" s="189">
        <v>-107000000</v>
      </c>
      <c r="O50" s="189">
        <v>-92000000</v>
      </c>
      <c r="P50" s="189">
        <v>-104000000</v>
      </c>
      <c r="Q50" s="189">
        <v>-109000000</v>
      </c>
      <c r="R50" s="189">
        <v>-115000000</v>
      </c>
      <c r="S50" s="189">
        <v>-108000000</v>
      </c>
      <c r="T50" s="189">
        <v>-115000000</v>
      </c>
      <c r="U50" s="189">
        <v>-98000000</v>
      </c>
      <c r="V50" s="189">
        <v>-125000000</v>
      </c>
      <c r="W50" s="189">
        <v>-124000000</v>
      </c>
      <c r="X50" s="189">
        <v>-119000000</v>
      </c>
      <c r="Y50" s="189">
        <v>-116000000</v>
      </c>
      <c r="Z50" s="189">
        <v>-131000000</v>
      </c>
      <c r="AA50" s="67"/>
    </row>
    <row r="51" spans="2:27" ht="13.5" customHeight="1">
      <c r="B51" s="149"/>
      <c r="C51" s="149" t="s">
        <v>143</v>
      </c>
      <c r="D51" s="189">
        <v>-60000000</v>
      </c>
      <c r="E51" s="189">
        <v>309000000</v>
      </c>
      <c r="F51" s="189">
        <v>179000000</v>
      </c>
      <c r="G51" s="189">
        <v>148000000</v>
      </c>
      <c r="H51" s="189">
        <v>201000000</v>
      </c>
      <c r="I51" s="189">
        <v>285000000</v>
      </c>
      <c r="J51" s="189">
        <v>220000000</v>
      </c>
      <c r="K51" s="189">
        <v>50000000</v>
      </c>
      <c r="L51" s="189">
        <v>446000000</v>
      </c>
      <c r="M51" s="189">
        <v>263000000</v>
      </c>
      <c r="N51" s="189">
        <v>305000000</v>
      </c>
      <c r="O51" s="189">
        <v>200000000</v>
      </c>
      <c r="P51" s="189">
        <v>-103000000</v>
      </c>
      <c r="Q51" s="189">
        <v>-809000000</v>
      </c>
      <c r="R51" s="189">
        <v>199000000</v>
      </c>
      <c r="S51" s="189">
        <v>225000000</v>
      </c>
      <c r="T51" s="189">
        <v>255000000</v>
      </c>
      <c r="U51" s="189">
        <v>177000000</v>
      </c>
      <c r="V51" s="189">
        <v>58000000</v>
      </c>
      <c r="W51" s="189">
        <v>132000000</v>
      </c>
      <c r="X51" s="189">
        <v>-354000000</v>
      </c>
      <c r="Y51" s="189">
        <v>6000000</v>
      </c>
      <c r="Z51" s="189">
        <v>223000000</v>
      </c>
      <c r="AA51" s="67"/>
    </row>
    <row r="52" spans="2:27" ht="13.5" customHeight="1">
      <c r="B52" s="149"/>
      <c r="C52" s="149" t="s">
        <v>123</v>
      </c>
      <c r="D52" s="189">
        <v>122000000</v>
      </c>
      <c r="E52" s="189">
        <v>-200000000</v>
      </c>
      <c r="F52" s="189">
        <v>-60000000</v>
      </c>
      <c r="G52" s="189">
        <v>-88000000</v>
      </c>
      <c r="H52" s="189">
        <v>-108000000</v>
      </c>
      <c r="I52" s="189">
        <v>-131000000</v>
      </c>
      <c r="J52" s="189">
        <v>-140000000</v>
      </c>
      <c r="K52" s="189">
        <v>-41000000</v>
      </c>
      <c r="L52" s="189">
        <v>-329000000</v>
      </c>
      <c r="M52" s="189">
        <v>-107000000</v>
      </c>
      <c r="N52" s="189">
        <v>-166000000</v>
      </c>
      <c r="O52" s="189">
        <v>-195000000</v>
      </c>
      <c r="P52" s="189">
        <v>296000000</v>
      </c>
      <c r="Q52" s="189">
        <v>906000000</v>
      </c>
      <c r="R52" s="189">
        <v>-130000000</v>
      </c>
      <c r="S52" s="189">
        <v>-128000000</v>
      </c>
      <c r="T52" s="189">
        <v>-130000000</v>
      </c>
      <c r="U52" s="189">
        <v>-1000000</v>
      </c>
      <c r="V52" s="189">
        <v>-45000000</v>
      </c>
      <c r="W52" s="189">
        <v>-78000000</v>
      </c>
      <c r="X52" s="189">
        <v>392000000</v>
      </c>
      <c r="Y52" s="189">
        <v>130000000</v>
      </c>
      <c r="Z52" s="189">
        <v>-106000000</v>
      </c>
      <c r="AA52" s="67"/>
    </row>
    <row r="53" spans="2:27" ht="13.5" customHeight="1">
      <c r="B53" s="149"/>
      <c r="C53" s="149" t="s">
        <v>57</v>
      </c>
      <c r="D53" s="189">
        <v>1000000</v>
      </c>
      <c r="E53" s="189">
        <v>0</v>
      </c>
      <c r="F53" s="189">
        <v>-1000000</v>
      </c>
      <c r="G53" s="189">
        <v>0</v>
      </c>
      <c r="H53" s="189">
        <v>-2000000</v>
      </c>
      <c r="I53" s="189">
        <v>2000000</v>
      </c>
      <c r="J53" s="189">
        <v>-1000000</v>
      </c>
      <c r="K53" s="189">
        <v>0</v>
      </c>
      <c r="L53" s="189">
        <v>0</v>
      </c>
      <c r="M53" s="189">
        <v>0</v>
      </c>
      <c r="N53" s="189">
        <v>0</v>
      </c>
      <c r="O53" s="189">
        <v>0</v>
      </c>
      <c r="P53" s="189">
        <v>2000000</v>
      </c>
      <c r="Q53" s="189">
        <v>2000000</v>
      </c>
      <c r="R53" s="189">
        <v>1000000</v>
      </c>
      <c r="S53" s="189">
        <v>1000000</v>
      </c>
      <c r="T53" s="189">
        <v>5000000</v>
      </c>
      <c r="U53" s="189">
        <v>4000000</v>
      </c>
      <c r="V53" s="189">
        <v>6000000</v>
      </c>
      <c r="W53" s="189">
        <v>5000000</v>
      </c>
      <c r="X53" s="189">
        <v>4000000</v>
      </c>
      <c r="Y53" s="189">
        <v>3000000</v>
      </c>
      <c r="Z53" s="189">
        <v>1000000</v>
      </c>
      <c r="AA53" s="67"/>
    </row>
    <row r="54" spans="2:27" ht="13.5" customHeight="1">
      <c r="B54" s="149"/>
      <c r="C54" s="194" t="s">
        <v>124</v>
      </c>
      <c r="D54" s="189">
        <v>63000000</v>
      </c>
      <c r="E54" s="189">
        <v>109000000</v>
      </c>
      <c r="F54" s="189">
        <v>118000000</v>
      </c>
      <c r="G54" s="189">
        <v>60000000</v>
      </c>
      <c r="H54" s="189">
        <v>91000000</v>
      </c>
      <c r="I54" s="189">
        <v>156000000</v>
      </c>
      <c r="J54" s="189">
        <v>79000000</v>
      </c>
      <c r="K54" s="189">
        <v>9000000</v>
      </c>
      <c r="L54" s="189">
        <v>117000000</v>
      </c>
      <c r="M54" s="189">
        <v>156000000</v>
      </c>
      <c r="N54" s="189">
        <v>139000000</v>
      </c>
      <c r="O54" s="189">
        <v>5000000</v>
      </c>
      <c r="P54" s="189">
        <v>195000000</v>
      </c>
      <c r="Q54" s="189">
        <v>99000000</v>
      </c>
      <c r="R54" s="189">
        <v>70000000</v>
      </c>
      <c r="S54" s="189">
        <v>98000000</v>
      </c>
      <c r="T54" s="189">
        <v>130000000</v>
      </c>
      <c r="U54" s="189">
        <v>180000000</v>
      </c>
      <c r="V54" s="189">
        <v>19000000</v>
      </c>
      <c r="W54" s="189">
        <v>59000000</v>
      </c>
      <c r="X54" s="189">
        <v>42000000</v>
      </c>
      <c r="Y54" s="189">
        <v>139000000</v>
      </c>
      <c r="Z54" s="189">
        <v>118000000</v>
      </c>
      <c r="AA54" s="67"/>
    </row>
    <row r="55" spans="2:27" ht="13.5" customHeight="1">
      <c r="B55" s="149"/>
      <c r="C55" s="149" t="s">
        <v>126</v>
      </c>
      <c r="D55" s="189">
        <v>143000000</v>
      </c>
      <c r="E55" s="189">
        <v>60000000</v>
      </c>
      <c r="F55" s="189">
        <v>122000000</v>
      </c>
      <c r="G55" s="189">
        <v>62000000</v>
      </c>
      <c r="H55" s="189">
        <v>35000000</v>
      </c>
      <c r="I55" s="189">
        <v>74000000</v>
      </c>
      <c r="J55" s="189">
        <v>68000000</v>
      </c>
      <c r="K55" s="189">
        <v>121000000</v>
      </c>
      <c r="L55" s="189">
        <v>100000000</v>
      </c>
      <c r="M55" s="189">
        <v>137000000</v>
      </c>
      <c r="N55" s="189">
        <v>148000000</v>
      </c>
      <c r="O55" s="189">
        <v>65000000</v>
      </c>
      <c r="P55" s="189">
        <v>174000000</v>
      </c>
      <c r="Q55" s="189">
        <v>42000000</v>
      </c>
      <c r="R55" s="189">
        <v>70000000</v>
      </c>
      <c r="S55" s="189">
        <v>162000000</v>
      </c>
      <c r="T55" s="189">
        <v>74000000</v>
      </c>
      <c r="U55" s="189">
        <v>40000000</v>
      </c>
      <c r="V55" s="189">
        <v>145000000</v>
      </c>
      <c r="W55" s="189">
        <v>77000000</v>
      </c>
      <c r="X55" s="189">
        <v>87000000</v>
      </c>
      <c r="Y55" s="189">
        <v>76000000</v>
      </c>
      <c r="Z55" s="189">
        <v>135000000</v>
      </c>
      <c r="AA55" s="67"/>
    </row>
    <row r="56" spans="2:27" s="446" customFormat="1" ht="20.25" customHeight="1">
      <c r="B56" s="180"/>
      <c r="C56" s="180" t="s">
        <v>144</v>
      </c>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67"/>
    </row>
    <row r="57" spans="2:27" ht="13.5" customHeight="1">
      <c r="B57" s="149"/>
      <c r="C57" s="149" t="s">
        <v>145</v>
      </c>
      <c r="D57" s="196">
        <v>96.8</v>
      </c>
      <c r="E57" s="196">
        <v>58.8</v>
      </c>
      <c r="F57" s="196">
        <v>70.7</v>
      </c>
      <c r="G57" s="196">
        <v>74.6</v>
      </c>
      <c r="H57" s="196">
        <v>69.3</v>
      </c>
      <c r="I57" s="196">
        <v>59.2</v>
      </c>
      <c r="J57" s="196">
        <v>67.2</v>
      </c>
      <c r="K57" s="196">
        <v>84.3</v>
      </c>
      <c r="L57" s="196">
        <v>42.9</v>
      </c>
      <c r="M57" s="196">
        <v>60.6</v>
      </c>
      <c r="N57" s="196">
        <v>55.2</v>
      </c>
      <c r="O57" s="196">
        <v>69.2</v>
      </c>
      <c r="P57" s="196">
        <v>99.9</v>
      </c>
      <c r="Q57" s="196">
        <v>170.5</v>
      </c>
      <c r="R57" s="196">
        <v>67.6</v>
      </c>
      <c r="S57" s="196">
        <v>67.2</v>
      </c>
      <c r="T57" s="196">
        <v>63</v>
      </c>
      <c r="U57" s="196">
        <v>73.3</v>
      </c>
      <c r="V57" s="196">
        <v>81.5</v>
      </c>
      <c r="W57" s="196">
        <v>75</v>
      </c>
      <c r="X57" s="196">
        <v>122.9</v>
      </c>
      <c r="Y57" s="196">
        <v>88.5</v>
      </c>
      <c r="Z57" s="196">
        <v>66.2</v>
      </c>
      <c r="AA57" s="67"/>
    </row>
    <row r="58" spans="2:27" ht="13.5" customHeight="1">
      <c r="B58" s="149"/>
      <c r="C58" s="149" t="s">
        <v>146</v>
      </c>
      <c r="D58" s="196">
        <v>-12.3</v>
      </c>
      <c r="E58" s="196">
        <v>20.5</v>
      </c>
      <c r="F58" s="196">
        <v>6.4</v>
      </c>
      <c r="G58" s="196">
        <v>9.1</v>
      </c>
      <c r="H58" s="196">
        <v>11.1</v>
      </c>
      <c r="I58" s="196">
        <v>13.9</v>
      </c>
      <c r="J58" s="196">
        <v>14.4</v>
      </c>
      <c r="K58" s="196">
        <v>4.2</v>
      </c>
      <c r="L58" s="196">
        <v>34</v>
      </c>
      <c r="M58" s="196">
        <v>11.6</v>
      </c>
      <c r="N58" s="196">
        <v>18</v>
      </c>
      <c r="O58" s="196">
        <v>20.5</v>
      </c>
      <c r="P58" s="196">
        <v>-30.1</v>
      </c>
      <c r="Q58" s="196">
        <v>-91.2</v>
      </c>
      <c r="R58" s="196">
        <v>13.4</v>
      </c>
      <c r="S58" s="196">
        <v>12.6</v>
      </c>
      <c r="T58" s="196">
        <v>13</v>
      </c>
      <c r="U58" s="196">
        <v>0.1</v>
      </c>
      <c r="V58" s="196">
        <v>4.6</v>
      </c>
      <c r="W58" s="196">
        <v>7.6</v>
      </c>
      <c r="X58" s="196">
        <v>-38.2</v>
      </c>
      <c r="Y58" s="196">
        <v>-12.2</v>
      </c>
      <c r="Z58" s="196">
        <v>10.1</v>
      </c>
      <c r="AA58" s="67"/>
    </row>
    <row r="59" spans="2:27" ht="13.5" customHeight="1">
      <c r="B59" s="149"/>
      <c r="C59" s="149" t="s">
        <v>147</v>
      </c>
      <c r="D59" s="196">
        <v>84.5</v>
      </c>
      <c r="E59" s="196">
        <v>79.3</v>
      </c>
      <c r="F59" s="196">
        <v>77.1</v>
      </c>
      <c r="G59" s="196">
        <v>83.7</v>
      </c>
      <c r="H59" s="196">
        <v>80.4</v>
      </c>
      <c r="I59" s="196">
        <v>73.1</v>
      </c>
      <c r="J59" s="196">
        <v>81.6</v>
      </c>
      <c r="K59" s="196">
        <v>88.5</v>
      </c>
      <c r="L59" s="196">
        <v>76.9</v>
      </c>
      <c r="M59" s="196">
        <v>72.2</v>
      </c>
      <c r="N59" s="196">
        <v>73.2</v>
      </c>
      <c r="O59" s="196">
        <v>89.7</v>
      </c>
      <c r="P59" s="196">
        <v>69.8</v>
      </c>
      <c r="Q59" s="196">
        <v>79.3</v>
      </c>
      <c r="R59" s="196">
        <v>81</v>
      </c>
      <c r="S59" s="196">
        <v>79.8</v>
      </c>
      <c r="T59" s="196">
        <v>76</v>
      </c>
      <c r="U59" s="196">
        <v>73.4</v>
      </c>
      <c r="V59" s="196">
        <v>86.1</v>
      </c>
      <c r="W59" s="196">
        <v>82.6</v>
      </c>
      <c r="X59" s="196">
        <v>84.7</v>
      </c>
      <c r="Y59" s="196">
        <v>76.3</v>
      </c>
      <c r="Z59" s="196">
        <v>76.3</v>
      </c>
      <c r="AA59" s="67"/>
    </row>
    <row r="60" spans="2:27" ht="13.5" customHeight="1">
      <c r="B60" s="149"/>
      <c r="C60" s="479" t="s">
        <v>148</v>
      </c>
      <c r="D60" s="528">
        <v>9.3</v>
      </c>
      <c r="E60" s="528">
        <v>9.6</v>
      </c>
      <c r="F60" s="528">
        <v>10.3</v>
      </c>
      <c r="G60" s="528">
        <v>10.1</v>
      </c>
      <c r="H60" s="528">
        <v>10.1</v>
      </c>
      <c r="I60" s="528">
        <v>10.5</v>
      </c>
      <c r="J60" s="528">
        <v>10.1</v>
      </c>
      <c r="K60" s="528">
        <v>10.6</v>
      </c>
      <c r="L60" s="528">
        <v>11.1</v>
      </c>
      <c r="M60" s="196">
        <v>10.9</v>
      </c>
      <c r="N60" s="196">
        <v>11.6</v>
      </c>
      <c r="O60" s="196">
        <v>9.7</v>
      </c>
      <c r="P60" s="196">
        <v>10.6</v>
      </c>
      <c r="Q60" s="196">
        <v>11</v>
      </c>
      <c r="R60" s="196">
        <v>11.9</v>
      </c>
      <c r="S60" s="196">
        <v>10.6</v>
      </c>
      <c r="T60" s="196">
        <v>11.5</v>
      </c>
      <c r="U60" s="196">
        <v>9.5</v>
      </c>
      <c r="V60" s="196">
        <v>12.6</v>
      </c>
      <c r="W60" s="196">
        <v>12.1</v>
      </c>
      <c r="X60" s="196">
        <v>11.6</v>
      </c>
      <c r="Y60" s="196">
        <v>10.9</v>
      </c>
      <c r="Z60" s="196">
        <v>12.5</v>
      </c>
      <c r="AA60" s="67"/>
    </row>
    <row r="61" spans="2:27" s="447" customFormat="1" ht="13.5" customHeight="1">
      <c r="B61" s="180"/>
      <c r="C61" s="475" t="s">
        <v>14</v>
      </c>
      <c r="D61" s="477">
        <v>93.8</v>
      </c>
      <c r="E61" s="477">
        <v>88.9</v>
      </c>
      <c r="F61" s="477">
        <v>87.4</v>
      </c>
      <c r="G61" s="477">
        <v>93.8</v>
      </c>
      <c r="H61" s="477">
        <v>90.5</v>
      </c>
      <c r="I61" s="477">
        <v>83.6</v>
      </c>
      <c r="J61" s="477">
        <v>91.7</v>
      </c>
      <c r="K61" s="477">
        <v>99.1</v>
      </c>
      <c r="L61" s="477">
        <v>88</v>
      </c>
      <c r="M61" s="445">
        <v>83.1</v>
      </c>
      <c r="N61" s="432">
        <v>84.8</v>
      </c>
      <c r="O61" s="432">
        <v>99.4</v>
      </c>
      <c r="P61" s="432">
        <v>80.4</v>
      </c>
      <c r="Q61" s="432">
        <v>90.3</v>
      </c>
      <c r="R61" s="432">
        <v>92.9</v>
      </c>
      <c r="S61" s="432">
        <v>90.4</v>
      </c>
      <c r="T61" s="432">
        <v>87.5</v>
      </c>
      <c r="U61" s="432">
        <v>82.9</v>
      </c>
      <c r="V61" s="432">
        <v>98.7</v>
      </c>
      <c r="W61" s="432">
        <v>94.7</v>
      </c>
      <c r="X61" s="432">
        <v>96.3</v>
      </c>
      <c r="Y61" s="432">
        <v>87.2</v>
      </c>
      <c r="Z61" s="432">
        <v>88.8</v>
      </c>
      <c r="AA61" s="67"/>
    </row>
    <row r="62" spans="2:27" ht="13.5" customHeight="1">
      <c r="B62" s="149"/>
      <c r="C62" s="529" t="s">
        <v>183</v>
      </c>
      <c r="D62" s="530">
        <v>108.2</v>
      </c>
      <c r="E62" s="530">
        <v>95</v>
      </c>
      <c r="F62" s="530">
        <v>100.4</v>
      </c>
      <c r="G62" s="530">
        <v>100.2</v>
      </c>
      <c r="H62" s="530">
        <v>94.1</v>
      </c>
      <c r="I62" s="530">
        <v>91.5</v>
      </c>
      <c r="J62" s="530">
        <v>98.7</v>
      </c>
      <c r="K62" s="530">
        <v>111.6</v>
      </c>
      <c r="L62" s="530">
        <v>98.3</v>
      </c>
      <c r="M62" s="196">
        <v>98</v>
      </c>
      <c r="N62" s="196">
        <v>100.9</v>
      </c>
      <c r="O62" s="196">
        <v>106.2</v>
      </c>
      <c r="P62" s="196">
        <v>98.1</v>
      </c>
      <c r="Q62" s="196">
        <v>94.5</v>
      </c>
      <c r="R62" s="196">
        <v>100.1</v>
      </c>
      <c r="S62" s="196">
        <v>106.4</v>
      </c>
      <c r="T62" s="196">
        <v>94.9</v>
      </c>
      <c r="U62" s="196">
        <v>86.8</v>
      </c>
      <c r="V62" s="196">
        <v>113.4</v>
      </c>
      <c r="W62" s="196">
        <v>102.2</v>
      </c>
      <c r="X62" s="196">
        <v>104.8</v>
      </c>
      <c r="Y62" s="196">
        <v>94.4</v>
      </c>
      <c r="Z62" s="196">
        <v>101.7</v>
      </c>
      <c r="AA62" s="67"/>
    </row>
    <row r="63" spans="2:27" ht="13.5" customHeight="1">
      <c r="B63" s="73"/>
      <c r="C63" s="73" t="s">
        <v>184</v>
      </c>
      <c r="D63" s="75">
        <v>-14.4</v>
      </c>
      <c r="E63" s="75">
        <v>-6.1</v>
      </c>
      <c r="F63" s="75">
        <v>-13</v>
      </c>
      <c r="G63" s="75">
        <v>-6.4</v>
      </c>
      <c r="H63" s="75">
        <v>-3.6</v>
      </c>
      <c r="I63" s="75">
        <v>-7.9</v>
      </c>
      <c r="J63" s="75">
        <v>-7</v>
      </c>
      <c r="K63" s="75">
        <v>-12.5</v>
      </c>
      <c r="L63" s="75">
        <v>-10.3</v>
      </c>
      <c r="M63" s="75">
        <v>-14.9</v>
      </c>
      <c r="N63" s="75">
        <v>-16.1</v>
      </c>
      <c r="O63" s="75">
        <v>-6.8</v>
      </c>
      <c r="P63" s="75">
        <v>-17.7</v>
      </c>
      <c r="Q63" s="75">
        <v>-4.2</v>
      </c>
      <c r="R63" s="75">
        <v>-7.2</v>
      </c>
      <c r="S63" s="75">
        <v>-16</v>
      </c>
      <c r="T63" s="75">
        <v>-7.4</v>
      </c>
      <c r="U63" s="75">
        <v>-3.9</v>
      </c>
      <c r="V63" s="75">
        <v>-14.7</v>
      </c>
      <c r="W63" s="75">
        <v>-7.5</v>
      </c>
      <c r="X63" s="75">
        <v>-8.5</v>
      </c>
      <c r="Y63" s="75">
        <v>-7.2</v>
      </c>
      <c r="Z63" s="75">
        <v>-12.9</v>
      </c>
      <c r="AA63" s="67"/>
    </row>
    <row r="64" spans="2:27" ht="13.5" customHeight="1">
      <c r="B64" s="73"/>
      <c r="C64" s="73" t="s">
        <v>185</v>
      </c>
      <c r="D64" s="75">
        <v>19.5</v>
      </c>
      <c r="E64" s="75">
        <v>9.9</v>
      </c>
      <c r="F64" s="75">
        <v>4.7</v>
      </c>
      <c r="G64" s="75">
        <v>3.3</v>
      </c>
      <c r="H64" s="75">
        <v>3.1</v>
      </c>
      <c r="I64" s="75">
        <v>2</v>
      </c>
      <c r="J64" s="75">
        <v>4.5</v>
      </c>
      <c r="K64" s="75">
        <v>17.6</v>
      </c>
      <c r="L64" s="75">
        <v>2.8</v>
      </c>
      <c r="M64" s="75">
        <v>8.9</v>
      </c>
      <c r="N64" s="75">
        <v>2.7</v>
      </c>
      <c r="O64" s="75">
        <v>11.3</v>
      </c>
      <c r="P64" s="75">
        <v>9.3</v>
      </c>
      <c r="Q64" s="75">
        <v>8.3</v>
      </c>
      <c r="R64" s="75">
        <v>3.9</v>
      </c>
      <c r="S64" s="75">
        <v>15.4</v>
      </c>
      <c r="T64" s="75">
        <v>2.6</v>
      </c>
      <c r="U64" s="75">
        <v>0.5</v>
      </c>
      <c r="V64" s="75">
        <v>19.6</v>
      </c>
      <c r="W64" s="75">
        <v>3.6</v>
      </c>
      <c r="X64" s="75">
        <v>6.9</v>
      </c>
      <c r="Y64" s="75">
        <v>6.9</v>
      </c>
      <c r="Z64" s="75">
        <v>1.2</v>
      </c>
      <c r="AA64" s="67"/>
    </row>
    <row r="65" spans="2:27" ht="13.5" customHeight="1">
      <c r="B65" s="73"/>
      <c r="C65" s="73" t="s">
        <v>186</v>
      </c>
      <c r="D65" s="75">
        <v>0.2</v>
      </c>
      <c r="E65" s="75">
        <v>0.9</v>
      </c>
      <c r="F65" s="75">
        <v>2.1</v>
      </c>
      <c r="G65" s="75">
        <v>2.7</v>
      </c>
      <c r="H65" s="75">
        <v>0.7</v>
      </c>
      <c r="I65" s="75">
        <v>0.1</v>
      </c>
      <c r="J65" s="75">
        <v>1.3</v>
      </c>
      <c r="K65" s="75">
        <v>0.9</v>
      </c>
      <c r="L65" s="75">
        <v>0.5</v>
      </c>
      <c r="M65" s="75">
        <v>0.1</v>
      </c>
      <c r="N65" s="75">
        <v>2.3</v>
      </c>
      <c r="O65" s="75">
        <v>2</v>
      </c>
      <c r="P65" s="75">
        <v>3</v>
      </c>
      <c r="Q65" s="75">
        <v>0.9</v>
      </c>
      <c r="R65" s="75">
        <v>2.8</v>
      </c>
      <c r="S65" s="75">
        <v>2.9</v>
      </c>
      <c r="T65" s="75">
        <v>5.8</v>
      </c>
      <c r="U65" s="75">
        <v>0.5</v>
      </c>
      <c r="V65" s="75">
        <v>2.9</v>
      </c>
      <c r="W65" s="75">
        <v>5.5</v>
      </c>
      <c r="X65" s="75">
        <v>-1</v>
      </c>
      <c r="Y65" s="75">
        <v>0.9</v>
      </c>
      <c r="Z65" s="75">
        <v>4.5</v>
      </c>
      <c r="AA65" s="67"/>
    </row>
    <row r="66" spans="2:27" ht="28.5" customHeight="1">
      <c r="B66" s="56" t="s">
        <v>13</v>
      </c>
      <c r="C66" s="77"/>
      <c r="O66" s="68"/>
      <c r="P66" s="68"/>
      <c r="Q66" s="68"/>
      <c r="R66" s="68"/>
      <c r="S66" s="68"/>
      <c r="T66" s="68"/>
      <c r="U66" s="68"/>
      <c r="V66" s="68"/>
      <c r="W66" s="68"/>
      <c r="X66" s="68"/>
      <c r="Y66" s="68"/>
      <c r="Z66" s="68"/>
      <c r="AA66" s="67"/>
    </row>
    <row r="67" spans="15:28" ht="12" customHeight="1">
      <c r="O67" s="68"/>
      <c r="P67" s="68"/>
      <c r="Q67" s="68"/>
      <c r="R67" s="68"/>
      <c r="S67" s="68"/>
      <c r="T67" s="68"/>
      <c r="U67" s="68"/>
      <c r="V67" s="68"/>
      <c r="W67" s="68"/>
      <c r="X67" s="68"/>
      <c r="Y67" s="68"/>
      <c r="Z67" s="68"/>
      <c r="AA67" s="67"/>
      <c r="AB67" s="68"/>
    </row>
    <row r="68" spans="3:27" s="259" customFormat="1" ht="7.5" customHeight="1">
      <c r="C68" s="279"/>
      <c r="D68" s="279"/>
      <c r="P68" s="260"/>
      <c r="Q68" s="260"/>
      <c r="R68" s="260"/>
      <c r="S68" s="260"/>
      <c r="T68" s="260"/>
      <c r="U68" s="260"/>
      <c r="V68" s="260"/>
      <c r="W68" s="260"/>
      <c r="X68" s="260"/>
      <c r="Y68" s="260"/>
      <c r="Z68" s="260"/>
      <c r="AA68" s="67"/>
    </row>
    <row r="69" spans="2:29" s="446" customFormat="1" ht="13.5" customHeight="1">
      <c r="B69" s="193"/>
      <c r="C69" s="193"/>
      <c r="D69" s="466" t="s">
        <v>238</v>
      </c>
      <c r="E69" s="370" t="s">
        <v>239</v>
      </c>
      <c r="F69" s="370" t="s">
        <v>84</v>
      </c>
      <c r="G69" s="370" t="s">
        <v>237</v>
      </c>
      <c r="H69" s="370" t="s">
        <v>238</v>
      </c>
      <c r="I69" s="370" t="s">
        <v>239</v>
      </c>
      <c r="J69" s="370" t="s">
        <v>84</v>
      </c>
      <c r="K69" s="370" t="s">
        <v>237</v>
      </c>
      <c r="L69" s="370" t="s">
        <v>238</v>
      </c>
      <c r="M69" s="370" t="s">
        <v>239</v>
      </c>
      <c r="N69" s="370" t="s">
        <v>84</v>
      </c>
      <c r="O69" s="370" t="s">
        <v>237</v>
      </c>
      <c r="P69" s="370" t="s">
        <v>238</v>
      </c>
      <c r="Q69" s="370" t="s">
        <v>239</v>
      </c>
      <c r="R69" s="370" t="s">
        <v>84</v>
      </c>
      <c r="S69" s="370" t="s">
        <v>237</v>
      </c>
      <c r="T69" s="370" t="s">
        <v>238</v>
      </c>
      <c r="U69" s="370" t="s">
        <v>239</v>
      </c>
      <c r="V69" s="370" t="s">
        <v>84</v>
      </c>
      <c r="W69" s="370" t="s">
        <v>237</v>
      </c>
      <c r="X69" s="370" t="s">
        <v>238</v>
      </c>
      <c r="Y69" s="370" t="s">
        <v>239</v>
      </c>
      <c r="Z69" s="370" t="s">
        <v>84</v>
      </c>
      <c r="AA69" s="67"/>
      <c r="AB69" s="571" t="s">
        <v>280</v>
      </c>
      <c r="AC69" s="448"/>
    </row>
    <row r="70" spans="2:29" s="446" customFormat="1" ht="13.5" customHeight="1">
      <c r="B70" s="237"/>
      <c r="C70" s="371" t="s">
        <v>50</v>
      </c>
      <c r="D70" s="467">
        <v>2018</v>
      </c>
      <c r="E70" s="443">
        <v>2018</v>
      </c>
      <c r="F70" s="443">
        <v>2018</v>
      </c>
      <c r="G70" s="443">
        <v>2017</v>
      </c>
      <c r="H70" s="443">
        <v>2017</v>
      </c>
      <c r="I70" s="443">
        <v>2017</v>
      </c>
      <c r="J70" s="443">
        <v>2017</v>
      </c>
      <c r="K70" s="443">
        <v>2016</v>
      </c>
      <c r="L70" s="443">
        <v>2016</v>
      </c>
      <c r="M70" s="443">
        <v>2016</v>
      </c>
      <c r="N70" s="443">
        <v>2016</v>
      </c>
      <c r="O70" s="443">
        <v>2015</v>
      </c>
      <c r="P70" s="443">
        <v>2015</v>
      </c>
      <c r="Q70" s="443">
        <v>2015</v>
      </c>
      <c r="R70" s="443">
        <v>2015</v>
      </c>
      <c r="S70" s="443">
        <v>2014</v>
      </c>
      <c r="T70" s="443">
        <v>2014</v>
      </c>
      <c r="U70" s="443">
        <v>2014</v>
      </c>
      <c r="V70" s="443">
        <v>2014</v>
      </c>
      <c r="W70" s="443">
        <v>2013</v>
      </c>
      <c r="X70" s="443">
        <v>2013</v>
      </c>
      <c r="Y70" s="443">
        <v>2013</v>
      </c>
      <c r="Z70" s="443">
        <v>2013</v>
      </c>
      <c r="AA70" s="67"/>
      <c r="AB70" s="571"/>
      <c r="AC70" s="448"/>
    </row>
    <row r="71" spans="2:29" s="446" customFormat="1" ht="17.25" customHeight="1">
      <c r="B71" s="180"/>
      <c r="C71" s="463" t="s">
        <v>6</v>
      </c>
      <c r="D71" s="180"/>
      <c r="E71" s="214"/>
      <c r="F71" s="214"/>
      <c r="G71" s="214"/>
      <c r="H71" s="214"/>
      <c r="I71" s="214"/>
      <c r="J71" s="214"/>
      <c r="K71" s="214"/>
      <c r="L71" s="214"/>
      <c r="M71" s="214"/>
      <c r="N71" s="214"/>
      <c r="O71" s="214"/>
      <c r="P71" s="214"/>
      <c r="Q71" s="214"/>
      <c r="R71" s="214"/>
      <c r="S71" s="214"/>
      <c r="T71" s="214"/>
      <c r="U71" s="214"/>
      <c r="V71" s="214"/>
      <c r="W71" s="214"/>
      <c r="X71" s="214"/>
      <c r="Y71" s="214"/>
      <c r="Z71" s="214"/>
      <c r="AA71" s="67"/>
      <c r="AB71" s="448"/>
      <c r="AC71" s="448"/>
    </row>
    <row r="72" spans="2:29" s="446" customFormat="1" ht="13.5" customHeight="1">
      <c r="B72" s="180"/>
      <c r="C72" s="475" t="s">
        <v>120</v>
      </c>
      <c r="D72" s="476">
        <v>411000000</v>
      </c>
      <c r="E72" s="476">
        <v>375000000</v>
      </c>
      <c r="F72" s="476">
        <v>324000000</v>
      </c>
      <c r="G72" s="476">
        <v>355000000</v>
      </c>
      <c r="H72" s="476">
        <v>420000000</v>
      </c>
      <c r="I72" s="476">
        <v>383000000</v>
      </c>
      <c r="J72" s="476">
        <v>329000000</v>
      </c>
      <c r="K72" s="476">
        <v>337000000</v>
      </c>
      <c r="L72" s="476">
        <v>384000000</v>
      </c>
      <c r="M72" s="431">
        <v>338000000</v>
      </c>
      <c r="N72" s="431">
        <v>289000000</v>
      </c>
      <c r="O72" s="431">
        <v>313000000</v>
      </c>
      <c r="P72" s="431">
        <v>373000000</v>
      </c>
      <c r="Q72" s="431">
        <v>342000000</v>
      </c>
      <c r="R72" s="431">
        <v>289000000</v>
      </c>
      <c r="S72" s="431">
        <v>338000000</v>
      </c>
      <c r="T72" s="431">
        <v>386000000</v>
      </c>
      <c r="U72" s="431">
        <v>358000000</v>
      </c>
      <c r="V72" s="431">
        <v>317000000</v>
      </c>
      <c r="W72" s="431">
        <v>348000000</v>
      </c>
      <c r="X72" s="431">
        <v>442000000</v>
      </c>
      <c r="Y72" s="431">
        <v>420000000</v>
      </c>
      <c r="Z72" s="431">
        <v>377000000</v>
      </c>
      <c r="AA72" s="67"/>
      <c r="AB72" s="448"/>
      <c r="AC72" s="448"/>
    </row>
    <row r="73" spans="2:29" ht="13.5" customHeight="1">
      <c r="B73" s="149"/>
      <c r="C73" s="149" t="s">
        <v>188</v>
      </c>
      <c r="D73" s="189">
        <v>-1000000</v>
      </c>
      <c r="E73" s="189">
        <v>0</v>
      </c>
      <c r="F73" s="189">
        <v>-3000000</v>
      </c>
      <c r="G73" s="189">
        <v>0</v>
      </c>
      <c r="H73" s="189">
        <v>-3000000</v>
      </c>
      <c r="I73" s="189">
        <v>0</v>
      </c>
      <c r="J73" s="189">
        <v>-3000000</v>
      </c>
      <c r="K73" s="189">
        <v>-6000000</v>
      </c>
      <c r="L73" s="189">
        <v>-7000000</v>
      </c>
      <c r="M73" s="189">
        <v>-4000000</v>
      </c>
      <c r="N73" s="189">
        <v>-7000000</v>
      </c>
      <c r="O73" s="189">
        <v>0</v>
      </c>
      <c r="P73" s="189">
        <v>-2000000</v>
      </c>
      <c r="Q73" s="189">
        <v>-2000000</v>
      </c>
      <c r="R73" s="189">
        <v>0</v>
      </c>
      <c r="S73" s="189">
        <v>0</v>
      </c>
      <c r="T73" s="189">
        <v>0</v>
      </c>
      <c r="U73" s="189">
        <v>0</v>
      </c>
      <c r="V73" s="189">
        <v>0</v>
      </c>
      <c r="W73" s="189">
        <v>-1000000</v>
      </c>
      <c r="X73" s="189">
        <v>0</v>
      </c>
      <c r="Y73" s="189">
        <v>0</v>
      </c>
      <c r="Z73" s="189">
        <v>-10000000</v>
      </c>
      <c r="AA73" s="67"/>
      <c r="AB73" s="291"/>
      <c r="AC73" s="291"/>
    </row>
    <row r="74" spans="2:29" ht="13.5" customHeight="1">
      <c r="B74" s="149"/>
      <c r="C74" s="149" t="s">
        <v>121</v>
      </c>
      <c r="D74" s="189">
        <v>-286000000</v>
      </c>
      <c r="E74" s="189">
        <v>-231000000</v>
      </c>
      <c r="F74" s="189">
        <v>-248000000</v>
      </c>
      <c r="G74" s="189">
        <v>-259000000</v>
      </c>
      <c r="H74" s="189">
        <v>-297000000</v>
      </c>
      <c r="I74" s="189">
        <v>-270000000</v>
      </c>
      <c r="J74" s="189">
        <v>-229000000</v>
      </c>
      <c r="K74" s="189">
        <v>-245000000</v>
      </c>
      <c r="L74" s="189">
        <v>-280000000</v>
      </c>
      <c r="M74" s="189">
        <v>-222000000</v>
      </c>
      <c r="N74" s="189">
        <v>-217000000</v>
      </c>
      <c r="O74" s="189">
        <v>-162000000</v>
      </c>
      <c r="P74" s="189">
        <v>-273000000</v>
      </c>
      <c r="Q74" s="189">
        <v>-209000000</v>
      </c>
      <c r="R74" s="189">
        <v>-208000000</v>
      </c>
      <c r="S74" s="189">
        <v>-252000000</v>
      </c>
      <c r="T74" s="189">
        <v>-294000000</v>
      </c>
      <c r="U74" s="189">
        <v>-248000000</v>
      </c>
      <c r="V74" s="189">
        <v>-204000000</v>
      </c>
      <c r="W74" s="189">
        <v>-250000000</v>
      </c>
      <c r="X74" s="189">
        <v>-321000000</v>
      </c>
      <c r="Y74" s="189">
        <v>-322000000</v>
      </c>
      <c r="Z74" s="189">
        <v>-285000000</v>
      </c>
      <c r="AA74" s="67"/>
      <c r="AB74" s="291"/>
      <c r="AC74" s="291"/>
    </row>
    <row r="75" spans="2:29" ht="13.5" customHeight="1">
      <c r="B75" s="149"/>
      <c r="C75" s="149" t="s">
        <v>142</v>
      </c>
      <c r="D75" s="189">
        <v>-66000000</v>
      </c>
      <c r="E75" s="189">
        <v>-55000000</v>
      </c>
      <c r="F75" s="189">
        <v>-54000000</v>
      </c>
      <c r="G75" s="189">
        <v>-63000000</v>
      </c>
      <c r="H75" s="189">
        <v>-62000000</v>
      </c>
      <c r="I75" s="189">
        <v>-65000000</v>
      </c>
      <c r="J75" s="189">
        <v>-61000000</v>
      </c>
      <c r="K75" s="189">
        <v>-68000000</v>
      </c>
      <c r="L75" s="189">
        <v>-62000000</v>
      </c>
      <c r="M75" s="189">
        <v>-65000000</v>
      </c>
      <c r="N75" s="189">
        <v>-61000000</v>
      </c>
      <c r="O75" s="189">
        <v>-66000000</v>
      </c>
      <c r="P75" s="189">
        <v>-59000000</v>
      </c>
      <c r="Q75" s="189">
        <v>-61000000</v>
      </c>
      <c r="R75" s="189">
        <v>-60000000</v>
      </c>
      <c r="S75" s="189">
        <v>-75000000</v>
      </c>
      <c r="T75" s="189">
        <v>-60000000</v>
      </c>
      <c r="U75" s="189">
        <v>-70000000</v>
      </c>
      <c r="V75" s="189">
        <v>-63000000</v>
      </c>
      <c r="W75" s="189">
        <v>-67000000</v>
      </c>
      <c r="X75" s="189">
        <v>-65000000</v>
      </c>
      <c r="Y75" s="189">
        <v>-74000000</v>
      </c>
      <c r="Z75" s="189">
        <v>-74000000</v>
      </c>
      <c r="AA75" s="67"/>
      <c r="AB75" s="291"/>
      <c r="AC75" s="291"/>
    </row>
    <row r="76" spans="2:29" ht="13.5" customHeight="1">
      <c r="B76" s="149"/>
      <c r="C76" s="149" t="s">
        <v>143</v>
      </c>
      <c r="D76" s="189">
        <v>59000000</v>
      </c>
      <c r="E76" s="189">
        <v>89000000</v>
      </c>
      <c r="F76" s="189">
        <v>22000000</v>
      </c>
      <c r="G76" s="189">
        <v>33000000</v>
      </c>
      <c r="H76" s="189">
        <v>61000000</v>
      </c>
      <c r="I76" s="189">
        <v>48000000</v>
      </c>
      <c r="J76" s="189">
        <v>39000000</v>
      </c>
      <c r="K76" s="189">
        <v>24000000</v>
      </c>
      <c r="L76" s="189">
        <v>42000000</v>
      </c>
      <c r="M76" s="189">
        <v>51000000</v>
      </c>
      <c r="N76" s="189">
        <v>11000000</v>
      </c>
      <c r="O76" s="189">
        <v>85000000</v>
      </c>
      <c r="P76" s="189">
        <v>41000000</v>
      </c>
      <c r="Q76" s="189">
        <v>72000000</v>
      </c>
      <c r="R76" s="189">
        <v>21000000</v>
      </c>
      <c r="S76" s="189">
        <v>11000000</v>
      </c>
      <c r="T76" s="189">
        <v>32000000</v>
      </c>
      <c r="U76" s="189">
        <v>40000000</v>
      </c>
      <c r="V76" s="189">
        <v>50000000</v>
      </c>
      <c r="W76" s="189">
        <v>31000000</v>
      </c>
      <c r="X76" s="189">
        <v>56000000</v>
      </c>
      <c r="Y76" s="189">
        <v>24000000</v>
      </c>
      <c r="Z76" s="189">
        <v>18000000</v>
      </c>
      <c r="AA76" s="67"/>
      <c r="AB76" s="291"/>
      <c r="AC76" s="291"/>
    </row>
    <row r="77" spans="2:29" ht="13.5" customHeight="1">
      <c r="B77" s="149"/>
      <c r="C77" s="149" t="s">
        <v>123</v>
      </c>
      <c r="D77" s="189">
        <v>-1000000</v>
      </c>
      <c r="E77" s="189">
        <v>-1000000</v>
      </c>
      <c r="F77" s="189">
        <v>-1000000</v>
      </c>
      <c r="G77" s="189">
        <v>-2000000</v>
      </c>
      <c r="H77" s="189">
        <v>0</v>
      </c>
      <c r="I77" s="189">
        <v>-3000000</v>
      </c>
      <c r="J77" s="189">
        <v>0</v>
      </c>
      <c r="K77" s="189">
        <v>0</v>
      </c>
      <c r="L77" s="189">
        <v>-2000000</v>
      </c>
      <c r="M77" s="189">
        <v>-1000000</v>
      </c>
      <c r="N77" s="189">
        <v>0</v>
      </c>
      <c r="O77" s="189">
        <v>-1000000</v>
      </c>
      <c r="P77" s="189">
        <v>-2000000</v>
      </c>
      <c r="Q77" s="189">
        <v>0</v>
      </c>
      <c r="R77" s="189">
        <v>2000000</v>
      </c>
      <c r="S77" s="189">
        <v>-5000000</v>
      </c>
      <c r="T77" s="189">
        <v>-3000000</v>
      </c>
      <c r="U77" s="189">
        <v>1000000</v>
      </c>
      <c r="V77" s="189">
        <v>-14000000</v>
      </c>
      <c r="W77" s="189">
        <v>10000000</v>
      </c>
      <c r="X77" s="189">
        <v>-2000000</v>
      </c>
      <c r="Y77" s="189">
        <v>0</v>
      </c>
      <c r="Z77" s="189">
        <v>1000000</v>
      </c>
      <c r="AA77" s="67"/>
      <c r="AB77" s="291"/>
      <c r="AC77" s="291"/>
    </row>
    <row r="78" spans="2:29" ht="13.5" customHeight="1">
      <c r="B78" s="149"/>
      <c r="C78" s="149" t="s">
        <v>57</v>
      </c>
      <c r="D78" s="189">
        <v>-1000000</v>
      </c>
      <c r="E78" s="189">
        <v>-3000000</v>
      </c>
      <c r="F78" s="189">
        <v>0</v>
      </c>
      <c r="G78" s="189">
        <v>-1000000</v>
      </c>
      <c r="H78" s="189">
        <v>-1000000</v>
      </c>
      <c r="I78" s="189">
        <v>-2000000</v>
      </c>
      <c r="J78" s="189">
        <v>-1000000</v>
      </c>
      <c r="K78" s="189">
        <v>-1000000</v>
      </c>
      <c r="L78" s="189">
        <v>-2000000</v>
      </c>
      <c r="M78" s="189">
        <v>-1000000</v>
      </c>
      <c r="N78" s="189">
        <v>-1000000</v>
      </c>
      <c r="O78" s="189">
        <v>1000000</v>
      </c>
      <c r="P78" s="189">
        <v>-1000000</v>
      </c>
      <c r="Q78" s="189">
        <v>0</v>
      </c>
      <c r="R78" s="189">
        <v>0</v>
      </c>
      <c r="S78" s="189">
        <v>1000000</v>
      </c>
      <c r="T78" s="189">
        <v>1000000</v>
      </c>
      <c r="U78" s="189">
        <v>2000000</v>
      </c>
      <c r="V78" s="189">
        <v>2000000</v>
      </c>
      <c r="W78" s="189">
        <v>3000000</v>
      </c>
      <c r="X78" s="189">
        <v>0</v>
      </c>
      <c r="Y78" s="189">
        <v>4000000</v>
      </c>
      <c r="Z78" s="189">
        <v>4000000</v>
      </c>
      <c r="AA78" s="67"/>
      <c r="AB78" s="291"/>
      <c r="AC78" s="291"/>
    </row>
    <row r="79" spans="2:29" ht="13.5" customHeight="1">
      <c r="B79" s="149"/>
      <c r="C79" s="194" t="s">
        <v>124</v>
      </c>
      <c r="D79" s="189">
        <v>57000000</v>
      </c>
      <c r="E79" s="189">
        <v>85000000</v>
      </c>
      <c r="F79" s="189">
        <v>21000000</v>
      </c>
      <c r="G79" s="189">
        <v>30000000</v>
      </c>
      <c r="H79" s="189">
        <v>60000000</v>
      </c>
      <c r="I79" s="189">
        <v>43000000</v>
      </c>
      <c r="J79" s="189">
        <v>38000000</v>
      </c>
      <c r="K79" s="189">
        <v>23000000</v>
      </c>
      <c r="L79" s="189">
        <v>38000000</v>
      </c>
      <c r="M79" s="189">
        <v>49000000</v>
      </c>
      <c r="N79" s="189">
        <v>10000000</v>
      </c>
      <c r="O79" s="189">
        <v>85000000</v>
      </c>
      <c r="P79" s="189">
        <v>38000000</v>
      </c>
      <c r="Q79" s="189">
        <v>72000000</v>
      </c>
      <c r="R79" s="189">
        <v>23000000</v>
      </c>
      <c r="S79" s="189">
        <v>7000000</v>
      </c>
      <c r="T79" s="189">
        <v>30000000</v>
      </c>
      <c r="U79" s="189">
        <v>43000000</v>
      </c>
      <c r="V79" s="189">
        <v>38000000</v>
      </c>
      <c r="W79" s="189">
        <v>44000000</v>
      </c>
      <c r="X79" s="189">
        <v>54000000</v>
      </c>
      <c r="Y79" s="189">
        <v>28000000</v>
      </c>
      <c r="Z79" s="189">
        <v>23000000</v>
      </c>
      <c r="AA79" s="67"/>
      <c r="AB79" s="291"/>
      <c r="AC79" s="291"/>
    </row>
    <row r="80" spans="2:29" ht="13.5" customHeight="1">
      <c r="B80" s="149"/>
      <c r="C80" s="149" t="s">
        <v>126</v>
      </c>
      <c r="D80" s="189">
        <v>36000000</v>
      </c>
      <c r="E80" s="189">
        <v>49000000</v>
      </c>
      <c r="F80" s="189">
        <v>15000000</v>
      </c>
      <c r="G80" s="189">
        <v>21000000</v>
      </c>
      <c r="H80" s="189">
        <v>31000000</v>
      </c>
      <c r="I80" s="189">
        <v>9000000</v>
      </c>
      <c r="J80" s="189">
        <v>37000000</v>
      </c>
      <c r="K80" s="189">
        <v>28000000</v>
      </c>
      <c r="L80" s="189">
        <v>10000000</v>
      </c>
      <c r="M80" s="189">
        <v>51000000</v>
      </c>
      <c r="N80" s="189">
        <v>28000000</v>
      </c>
      <c r="O80" s="189">
        <v>66000000</v>
      </c>
      <c r="P80" s="189">
        <v>11000000</v>
      </c>
      <c r="Q80" s="189">
        <v>49000000</v>
      </c>
      <c r="R80" s="189">
        <v>23000000</v>
      </c>
      <c r="S80" s="189">
        <v>3000000</v>
      </c>
      <c r="T80" s="189">
        <v>20000000</v>
      </c>
      <c r="U80" s="189">
        <v>11000000</v>
      </c>
      <c r="V80" s="189">
        <v>9000000</v>
      </c>
      <c r="W80" s="189">
        <v>22000000</v>
      </c>
      <c r="X80" s="189">
        <v>9000000</v>
      </c>
      <c r="Y80" s="189">
        <v>0</v>
      </c>
      <c r="Z80" s="189">
        <v>-11000000</v>
      </c>
      <c r="AA80" s="67"/>
      <c r="AB80" s="291"/>
      <c r="AC80" s="291"/>
    </row>
    <row r="81" spans="2:29" ht="16.5" customHeight="1">
      <c r="B81" s="173"/>
      <c r="C81" s="180" t="s">
        <v>144</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67"/>
      <c r="AB81" s="291"/>
      <c r="AC81" s="291"/>
    </row>
    <row r="82" spans="2:29" ht="13.5" customHeight="1">
      <c r="B82" s="149"/>
      <c r="C82" s="149" t="s">
        <v>145</v>
      </c>
      <c r="D82" s="196">
        <v>69.6</v>
      </c>
      <c r="E82" s="196">
        <v>61.6</v>
      </c>
      <c r="F82" s="196">
        <v>76.5</v>
      </c>
      <c r="G82" s="196">
        <v>73</v>
      </c>
      <c r="H82" s="196">
        <v>70.7</v>
      </c>
      <c r="I82" s="196">
        <v>70.5</v>
      </c>
      <c r="J82" s="196">
        <v>69.6</v>
      </c>
      <c r="K82" s="196">
        <v>72.7</v>
      </c>
      <c r="L82" s="196">
        <v>72.9</v>
      </c>
      <c r="M82" s="196">
        <v>65.7</v>
      </c>
      <c r="N82" s="196">
        <v>75.1</v>
      </c>
      <c r="O82" s="196">
        <v>51.8</v>
      </c>
      <c r="P82" s="196">
        <v>73.2</v>
      </c>
      <c r="Q82" s="196">
        <v>61.1</v>
      </c>
      <c r="R82" s="196">
        <v>72</v>
      </c>
      <c r="S82" s="196">
        <v>74.6</v>
      </c>
      <c r="T82" s="196">
        <v>76.2</v>
      </c>
      <c r="U82" s="196">
        <v>69.3</v>
      </c>
      <c r="V82" s="196">
        <v>64.4</v>
      </c>
      <c r="W82" s="196">
        <v>71.8</v>
      </c>
      <c r="X82" s="196">
        <v>72.6</v>
      </c>
      <c r="Y82" s="196">
        <v>76.7</v>
      </c>
      <c r="Z82" s="196">
        <v>75.6</v>
      </c>
      <c r="AA82" s="67"/>
      <c r="AB82" s="291"/>
      <c r="AC82" s="291"/>
    </row>
    <row r="83" spans="2:27" ht="13.5" customHeight="1">
      <c r="B83" s="149"/>
      <c r="C83" s="149" t="s">
        <v>146</v>
      </c>
      <c r="D83" s="196">
        <v>0.2</v>
      </c>
      <c r="E83" s="196">
        <v>0.3</v>
      </c>
      <c r="F83" s="196">
        <v>0.3</v>
      </c>
      <c r="G83" s="196">
        <v>0.6</v>
      </c>
      <c r="H83" s="196">
        <v>0</v>
      </c>
      <c r="I83" s="196">
        <v>0.8</v>
      </c>
      <c r="J83" s="196">
        <v>0</v>
      </c>
      <c r="K83" s="196">
        <v>0</v>
      </c>
      <c r="L83" s="196">
        <v>0.5</v>
      </c>
      <c r="M83" s="196">
        <v>0.3</v>
      </c>
      <c r="N83" s="196">
        <v>0</v>
      </c>
      <c r="O83" s="196">
        <v>0.3</v>
      </c>
      <c r="P83" s="196">
        <v>0.5</v>
      </c>
      <c r="Q83" s="196">
        <v>0</v>
      </c>
      <c r="R83" s="196">
        <v>-0.7</v>
      </c>
      <c r="S83" s="196">
        <v>1.5</v>
      </c>
      <c r="T83" s="196">
        <v>0.8</v>
      </c>
      <c r="U83" s="196">
        <v>-0.3</v>
      </c>
      <c r="V83" s="196">
        <v>4.4</v>
      </c>
      <c r="W83" s="196">
        <v>-2.9</v>
      </c>
      <c r="X83" s="196">
        <v>0.5</v>
      </c>
      <c r="Y83" s="196">
        <v>0</v>
      </c>
      <c r="Z83" s="196">
        <v>-0.3</v>
      </c>
      <c r="AA83" s="67"/>
    </row>
    <row r="84" spans="2:27" ht="13.5" customHeight="1">
      <c r="B84" s="149"/>
      <c r="C84" s="149" t="s">
        <v>147</v>
      </c>
      <c r="D84" s="196">
        <v>69.8</v>
      </c>
      <c r="E84" s="196">
        <v>61.9</v>
      </c>
      <c r="F84" s="196">
        <v>76.8</v>
      </c>
      <c r="G84" s="196">
        <v>73.6</v>
      </c>
      <c r="H84" s="196">
        <v>70.7</v>
      </c>
      <c r="I84" s="196">
        <v>71.3</v>
      </c>
      <c r="J84" s="196">
        <v>69.6</v>
      </c>
      <c r="K84" s="196">
        <v>72.7</v>
      </c>
      <c r="L84" s="196">
        <v>73.4</v>
      </c>
      <c r="M84" s="196">
        <v>66</v>
      </c>
      <c r="N84" s="196">
        <v>75.1</v>
      </c>
      <c r="O84" s="196">
        <v>52.1</v>
      </c>
      <c r="P84" s="196">
        <v>73.7</v>
      </c>
      <c r="Q84" s="196">
        <v>61.1</v>
      </c>
      <c r="R84" s="196">
        <v>71.3</v>
      </c>
      <c r="S84" s="196">
        <v>76.1</v>
      </c>
      <c r="T84" s="196">
        <v>77</v>
      </c>
      <c r="U84" s="196">
        <v>69</v>
      </c>
      <c r="V84" s="196">
        <v>68.8</v>
      </c>
      <c r="W84" s="196">
        <v>68.9</v>
      </c>
      <c r="X84" s="196">
        <v>73.1</v>
      </c>
      <c r="Y84" s="196">
        <v>76.7</v>
      </c>
      <c r="Z84" s="196">
        <v>75.3</v>
      </c>
      <c r="AA84" s="67"/>
    </row>
    <row r="85" spans="2:27" ht="13.5" customHeight="1">
      <c r="B85" s="149"/>
      <c r="C85" s="479" t="s">
        <v>148</v>
      </c>
      <c r="D85" s="528">
        <v>16.1</v>
      </c>
      <c r="E85" s="528">
        <v>14.7</v>
      </c>
      <c r="F85" s="528">
        <v>16.7</v>
      </c>
      <c r="G85" s="528">
        <v>17.7</v>
      </c>
      <c r="H85" s="528">
        <v>14.8</v>
      </c>
      <c r="I85" s="528">
        <v>17</v>
      </c>
      <c r="J85" s="528">
        <v>18.5</v>
      </c>
      <c r="K85" s="528">
        <v>20.2</v>
      </c>
      <c r="L85" s="528">
        <v>16.1</v>
      </c>
      <c r="M85" s="196">
        <v>19.2</v>
      </c>
      <c r="N85" s="196">
        <v>21.1</v>
      </c>
      <c r="O85" s="196">
        <v>21.1</v>
      </c>
      <c r="P85" s="196">
        <v>15.8</v>
      </c>
      <c r="Q85" s="196">
        <v>17.8</v>
      </c>
      <c r="R85" s="196">
        <v>20.8</v>
      </c>
      <c r="S85" s="196">
        <v>22.2</v>
      </c>
      <c r="T85" s="196">
        <v>15.5</v>
      </c>
      <c r="U85" s="196">
        <v>19.6</v>
      </c>
      <c r="V85" s="196">
        <v>19.9</v>
      </c>
      <c r="W85" s="196">
        <v>19.3</v>
      </c>
      <c r="X85" s="196">
        <v>14.7</v>
      </c>
      <c r="Y85" s="196">
        <v>17.6</v>
      </c>
      <c r="Z85" s="196">
        <v>19.6</v>
      </c>
      <c r="AA85" s="67"/>
    </row>
    <row r="86" spans="2:27" s="447" customFormat="1" ht="13.5" customHeight="1">
      <c r="B86" s="180"/>
      <c r="C86" s="475" t="s">
        <v>14</v>
      </c>
      <c r="D86" s="477">
        <v>85.9</v>
      </c>
      <c r="E86" s="477">
        <v>76.6</v>
      </c>
      <c r="F86" s="477">
        <v>93.5</v>
      </c>
      <c r="G86" s="477">
        <v>91.3</v>
      </c>
      <c r="H86" s="477">
        <v>85.5</v>
      </c>
      <c r="I86" s="477">
        <v>88.3</v>
      </c>
      <c r="J86" s="477">
        <v>88.1</v>
      </c>
      <c r="K86" s="477">
        <v>92.9</v>
      </c>
      <c r="L86" s="477">
        <v>89.5</v>
      </c>
      <c r="M86" s="445">
        <v>85.2</v>
      </c>
      <c r="N86" s="432">
        <v>96.2</v>
      </c>
      <c r="O86" s="432">
        <v>73.2</v>
      </c>
      <c r="P86" s="432">
        <v>89.5</v>
      </c>
      <c r="Q86" s="432">
        <v>78.9</v>
      </c>
      <c r="R86" s="432">
        <v>92.1</v>
      </c>
      <c r="S86" s="432">
        <v>98.3</v>
      </c>
      <c r="T86" s="432">
        <v>92.5</v>
      </c>
      <c r="U86" s="432">
        <v>88.6</v>
      </c>
      <c r="V86" s="432">
        <v>88.7</v>
      </c>
      <c r="W86" s="432">
        <v>88.2</v>
      </c>
      <c r="X86" s="432">
        <v>87.8</v>
      </c>
      <c r="Y86" s="432">
        <v>94.3</v>
      </c>
      <c r="Z86" s="432">
        <v>94.9</v>
      </c>
      <c r="AA86" s="67"/>
    </row>
    <row r="87" spans="2:27" ht="13.5" customHeight="1">
      <c r="B87" s="149"/>
      <c r="C87" s="149" t="s">
        <v>183</v>
      </c>
      <c r="D87" s="196">
        <v>94.7</v>
      </c>
      <c r="E87" s="196">
        <v>89.7</v>
      </c>
      <c r="F87" s="196">
        <v>98.1</v>
      </c>
      <c r="G87" s="196">
        <v>97.2</v>
      </c>
      <c r="H87" s="196">
        <v>92.9</v>
      </c>
      <c r="I87" s="196">
        <v>90.6</v>
      </c>
      <c r="J87" s="196">
        <v>99.3</v>
      </c>
      <c r="K87" s="196">
        <v>101.2</v>
      </c>
      <c r="L87" s="196">
        <v>92.1</v>
      </c>
      <c r="M87" s="196">
        <v>100.3</v>
      </c>
      <c r="N87" s="196">
        <v>105.9</v>
      </c>
      <c r="O87" s="196">
        <v>94.3</v>
      </c>
      <c r="P87" s="196">
        <v>92.4</v>
      </c>
      <c r="Q87" s="196">
        <v>93.2</v>
      </c>
      <c r="R87" s="196">
        <v>100.1</v>
      </c>
      <c r="S87" s="196">
        <v>99.2</v>
      </c>
      <c r="T87" s="196">
        <v>97.7</v>
      </c>
      <c r="U87" s="196">
        <v>91.7</v>
      </c>
      <c r="V87" s="196">
        <v>91.5</v>
      </c>
      <c r="W87" s="196">
        <v>94.5</v>
      </c>
      <c r="X87" s="196">
        <v>89.8</v>
      </c>
      <c r="Y87" s="196">
        <v>94.3</v>
      </c>
      <c r="Z87" s="196">
        <v>92</v>
      </c>
      <c r="AA87" s="67"/>
    </row>
    <row r="88" spans="2:27" ht="13.5" customHeight="1">
      <c r="B88" s="149"/>
      <c r="C88" s="149" t="s">
        <v>184</v>
      </c>
      <c r="D88" s="196">
        <v>-8.8</v>
      </c>
      <c r="E88" s="196">
        <v>-13.1</v>
      </c>
      <c r="F88" s="196">
        <v>-4.6</v>
      </c>
      <c r="G88" s="196">
        <v>-5.9</v>
      </c>
      <c r="H88" s="196">
        <v>-7.4</v>
      </c>
      <c r="I88" s="196">
        <v>-2.3</v>
      </c>
      <c r="J88" s="196">
        <v>-11.2</v>
      </c>
      <c r="K88" s="196">
        <v>-8.3</v>
      </c>
      <c r="L88" s="196">
        <v>-2.6</v>
      </c>
      <c r="M88" s="196">
        <v>-15.1</v>
      </c>
      <c r="N88" s="196">
        <v>-9.7</v>
      </c>
      <c r="O88" s="196">
        <v>-21.1</v>
      </c>
      <c r="P88" s="196">
        <v>-2.9</v>
      </c>
      <c r="Q88" s="196">
        <v>-14.3</v>
      </c>
      <c r="R88" s="196">
        <v>-8</v>
      </c>
      <c r="S88" s="196">
        <v>-0.9</v>
      </c>
      <c r="T88" s="196">
        <v>-5.2</v>
      </c>
      <c r="U88" s="196">
        <v>-3.1</v>
      </c>
      <c r="V88" s="196">
        <v>-2.8</v>
      </c>
      <c r="W88" s="196">
        <v>-6.3</v>
      </c>
      <c r="X88" s="196">
        <v>-2</v>
      </c>
      <c r="Y88" s="196">
        <v>0</v>
      </c>
      <c r="Z88" s="196">
        <v>2.9</v>
      </c>
      <c r="AA88" s="67"/>
    </row>
    <row r="89" spans="2:27" ht="13.5" customHeight="1">
      <c r="B89" s="149"/>
      <c r="C89" s="149" t="s">
        <v>185</v>
      </c>
      <c r="D89" s="196">
        <v>0</v>
      </c>
      <c r="E89" s="196">
        <v>0</v>
      </c>
      <c r="F89" s="196">
        <v>0</v>
      </c>
      <c r="G89" s="196">
        <v>0</v>
      </c>
      <c r="H89" s="196">
        <v>0</v>
      </c>
      <c r="I89" s="196">
        <v>0</v>
      </c>
      <c r="J89" s="196">
        <v>0</v>
      </c>
      <c r="K89" s="196">
        <v>0</v>
      </c>
      <c r="L89" s="196">
        <v>0</v>
      </c>
      <c r="M89" s="196">
        <v>0</v>
      </c>
      <c r="N89" s="196">
        <v>0</v>
      </c>
      <c r="O89" s="196">
        <v>0</v>
      </c>
      <c r="P89" s="196">
        <v>0</v>
      </c>
      <c r="Q89" s="196">
        <v>0</v>
      </c>
      <c r="R89" s="196">
        <v>0</v>
      </c>
      <c r="S89" s="196">
        <v>0</v>
      </c>
      <c r="T89" s="196">
        <v>0</v>
      </c>
      <c r="U89" s="196">
        <v>0</v>
      </c>
      <c r="V89" s="196">
        <v>0</v>
      </c>
      <c r="W89" s="196">
        <v>0</v>
      </c>
      <c r="X89" s="196">
        <v>0</v>
      </c>
      <c r="Y89" s="196">
        <v>0</v>
      </c>
      <c r="Z89" s="196">
        <v>0</v>
      </c>
      <c r="AA89" s="67"/>
    </row>
    <row r="90" spans="2:27" ht="13.5" customHeight="1">
      <c r="B90" s="149"/>
      <c r="C90" s="149" t="s">
        <v>186</v>
      </c>
      <c r="D90" s="196">
        <v>0</v>
      </c>
      <c r="E90" s="196">
        <v>0.5</v>
      </c>
      <c r="F90" s="196">
        <v>1.9</v>
      </c>
      <c r="G90" s="196">
        <v>2.5</v>
      </c>
      <c r="H90" s="196">
        <v>0</v>
      </c>
      <c r="I90" s="196">
        <v>0.3</v>
      </c>
      <c r="J90" s="196">
        <v>1.2</v>
      </c>
      <c r="K90" s="196">
        <v>0.9</v>
      </c>
      <c r="L90" s="196">
        <v>0</v>
      </c>
      <c r="M90" s="196">
        <v>0.3</v>
      </c>
      <c r="N90" s="196">
        <v>2.4</v>
      </c>
      <c r="O90" s="196">
        <v>1.6</v>
      </c>
      <c r="P90" s="196">
        <v>0.3</v>
      </c>
      <c r="Q90" s="196">
        <v>0.3</v>
      </c>
      <c r="R90" s="196">
        <v>5.2</v>
      </c>
      <c r="S90" s="196">
        <v>1.5</v>
      </c>
      <c r="T90" s="196">
        <v>2.8</v>
      </c>
      <c r="U90" s="196">
        <v>0.3</v>
      </c>
      <c r="V90" s="196">
        <v>1.3</v>
      </c>
      <c r="W90" s="196">
        <v>2.3</v>
      </c>
      <c r="X90" s="196">
        <v>0</v>
      </c>
      <c r="Y90" s="196">
        <v>0</v>
      </c>
      <c r="Z90" s="196">
        <v>4</v>
      </c>
      <c r="AA90" s="67"/>
    </row>
    <row r="91" spans="2:27" s="446" customFormat="1" ht="17.25" customHeight="1">
      <c r="B91" s="180"/>
      <c r="C91" s="536" t="s">
        <v>255</v>
      </c>
      <c r="D91" s="509"/>
      <c r="E91" s="537"/>
      <c r="F91" s="537"/>
      <c r="G91" s="537"/>
      <c r="H91" s="537"/>
      <c r="I91" s="537"/>
      <c r="J91" s="537"/>
      <c r="K91" s="537"/>
      <c r="L91" s="537"/>
      <c r="M91" s="214"/>
      <c r="N91" s="214"/>
      <c r="O91" s="214"/>
      <c r="P91" s="214"/>
      <c r="Q91" s="214"/>
      <c r="R91" s="214"/>
      <c r="S91" s="214"/>
      <c r="T91" s="214"/>
      <c r="U91" s="214"/>
      <c r="V91" s="214"/>
      <c r="W91" s="214"/>
      <c r="X91" s="214"/>
      <c r="Y91" s="214"/>
      <c r="Z91" s="214"/>
      <c r="AA91" s="67"/>
    </row>
    <row r="92" spans="2:27" s="446" customFormat="1" ht="13.5" customHeight="1">
      <c r="B92" s="180"/>
      <c r="C92" s="475" t="s">
        <v>120</v>
      </c>
      <c r="D92" s="476">
        <v>-9000000</v>
      </c>
      <c r="E92" s="476">
        <v>-16000000</v>
      </c>
      <c r="F92" s="476">
        <v>-22000000</v>
      </c>
      <c r="G92" s="476">
        <v>-12000000</v>
      </c>
      <c r="H92" s="476">
        <v>-1000000</v>
      </c>
      <c r="I92" s="476">
        <v>-11000000</v>
      </c>
      <c r="J92" s="476">
        <v>-12000000</v>
      </c>
      <c r="K92" s="476">
        <v>-6000000</v>
      </c>
      <c r="L92" s="476">
        <v>-5000000</v>
      </c>
      <c r="M92" s="431">
        <v>-5000000</v>
      </c>
      <c r="N92" s="431">
        <v>-3000000</v>
      </c>
      <c r="O92" s="431">
        <v>-11000000</v>
      </c>
      <c r="P92" s="431">
        <v>-7000000</v>
      </c>
      <c r="Q92" s="431">
        <v>-8000000</v>
      </c>
      <c r="R92" s="431">
        <v>-3000000</v>
      </c>
      <c r="S92" s="431">
        <v>-6000000</v>
      </c>
      <c r="T92" s="431">
        <v>-7000000</v>
      </c>
      <c r="U92" s="431">
        <v>-5000000</v>
      </c>
      <c r="V92" s="431">
        <v>-3000000</v>
      </c>
      <c r="W92" s="431">
        <v>-6000000</v>
      </c>
      <c r="X92" s="431">
        <v>-4000000</v>
      </c>
      <c r="Y92" s="431">
        <v>-7000000</v>
      </c>
      <c r="Z92" s="431">
        <v>-1000000</v>
      </c>
      <c r="AA92" s="67"/>
    </row>
    <row r="93" spans="2:27" ht="13.5" customHeight="1">
      <c r="B93" s="149"/>
      <c r="C93" s="149" t="s">
        <v>188</v>
      </c>
      <c r="D93" s="189">
        <v>0</v>
      </c>
      <c r="E93" s="189">
        <v>0</v>
      </c>
      <c r="F93" s="189">
        <v>0</v>
      </c>
      <c r="G93" s="189">
        <v>0</v>
      </c>
      <c r="H93" s="189">
        <v>0</v>
      </c>
      <c r="I93" s="189">
        <v>0</v>
      </c>
      <c r="J93" s="189">
        <v>0</v>
      </c>
      <c r="K93" s="189">
        <v>0</v>
      </c>
      <c r="L93" s="189">
        <v>0</v>
      </c>
      <c r="M93" s="189">
        <v>0</v>
      </c>
      <c r="N93" s="189">
        <v>0</v>
      </c>
      <c r="O93" s="189">
        <v>0</v>
      </c>
      <c r="P93" s="189">
        <v>0</v>
      </c>
      <c r="Q93" s="189">
        <v>0</v>
      </c>
      <c r="R93" s="189">
        <v>0</v>
      </c>
      <c r="S93" s="189">
        <v>0</v>
      </c>
      <c r="T93" s="189">
        <v>0</v>
      </c>
      <c r="U93" s="189">
        <v>0</v>
      </c>
      <c r="V93" s="189">
        <v>0</v>
      </c>
      <c r="W93" s="189">
        <v>0</v>
      </c>
      <c r="X93" s="189">
        <v>0</v>
      </c>
      <c r="Y93" s="189">
        <v>0</v>
      </c>
      <c r="Z93" s="189">
        <v>0</v>
      </c>
      <c r="AA93" s="67"/>
    </row>
    <row r="94" spans="2:27" ht="13.5" customHeight="1">
      <c r="B94" s="149"/>
      <c r="C94" s="149" t="s">
        <v>121</v>
      </c>
      <c r="D94" s="189">
        <v>37000000</v>
      </c>
      <c r="E94" s="189">
        <v>-8000000</v>
      </c>
      <c r="F94" s="189">
        <v>44000000</v>
      </c>
      <c r="G94" s="189">
        <v>-1000000</v>
      </c>
      <c r="H94" s="189">
        <v>5000000</v>
      </c>
      <c r="I94" s="189">
        <v>-2000000</v>
      </c>
      <c r="J94" s="189">
        <v>24000000</v>
      </c>
      <c r="K94" s="189">
        <v>-101000000</v>
      </c>
      <c r="L94" s="189">
        <v>26000000</v>
      </c>
      <c r="M94" s="189">
        <v>-1000000</v>
      </c>
      <c r="N94" s="189">
        <v>0</v>
      </c>
      <c r="O94" s="189">
        <v>-17000000</v>
      </c>
      <c r="P94" s="189">
        <v>-29000000</v>
      </c>
      <c r="Q94" s="189">
        <v>7000000</v>
      </c>
      <c r="R94" s="189">
        <v>2000000</v>
      </c>
      <c r="S94" s="189">
        <v>6000000</v>
      </c>
      <c r="T94" s="189">
        <v>12000000</v>
      </c>
      <c r="U94" s="189">
        <v>1000000</v>
      </c>
      <c r="V94" s="189">
        <v>3000000</v>
      </c>
      <c r="W94" s="189">
        <v>1000000</v>
      </c>
      <c r="X94" s="189">
        <v>-2000000</v>
      </c>
      <c r="Y94" s="189">
        <v>3000000</v>
      </c>
      <c r="Z94" s="189">
        <v>0</v>
      </c>
      <c r="AA94" s="67"/>
    </row>
    <row r="95" spans="2:27" ht="13.5" customHeight="1">
      <c r="B95" s="149"/>
      <c r="C95" s="149" t="s">
        <v>142</v>
      </c>
      <c r="D95" s="189">
        <v>0</v>
      </c>
      <c r="E95" s="189">
        <v>0</v>
      </c>
      <c r="F95" s="189">
        <v>0</v>
      </c>
      <c r="G95" s="189">
        <v>0</v>
      </c>
      <c r="H95" s="189">
        <v>0</v>
      </c>
      <c r="I95" s="189">
        <v>0</v>
      </c>
      <c r="J95" s="189">
        <v>0</v>
      </c>
      <c r="K95" s="189">
        <v>-162000000</v>
      </c>
      <c r="L95" s="189">
        <v>0</v>
      </c>
      <c r="M95" s="189">
        <v>0</v>
      </c>
      <c r="N95" s="189">
        <v>0</v>
      </c>
      <c r="O95" s="189">
        <v>0</v>
      </c>
      <c r="P95" s="189">
        <v>-80000000</v>
      </c>
      <c r="Q95" s="189">
        <v>0</v>
      </c>
      <c r="R95" s="189">
        <v>0</v>
      </c>
      <c r="S95" s="189">
        <v>0</v>
      </c>
      <c r="T95" s="189">
        <v>0</v>
      </c>
      <c r="U95" s="189">
        <v>0</v>
      </c>
      <c r="V95" s="189">
        <v>0</v>
      </c>
      <c r="W95" s="189">
        <v>0</v>
      </c>
      <c r="X95" s="189">
        <v>0</v>
      </c>
      <c r="Y95" s="189">
        <v>0</v>
      </c>
      <c r="Z95" s="189">
        <v>0</v>
      </c>
      <c r="AA95" s="67"/>
    </row>
    <row r="96" spans="2:27" ht="13.5" customHeight="1">
      <c r="B96" s="149"/>
      <c r="C96" s="149" t="s">
        <v>143</v>
      </c>
      <c r="D96" s="189">
        <v>28000000</v>
      </c>
      <c r="E96" s="189">
        <v>-24000000</v>
      </c>
      <c r="F96" s="189">
        <v>22000000</v>
      </c>
      <c r="G96" s="189">
        <v>-13000000</v>
      </c>
      <c r="H96" s="189">
        <v>4000000</v>
      </c>
      <c r="I96" s="189">
        <v>-13000000</v>
      </c>
      <c r="J96" s="189">
        <v>12000000</v>
      </c>
      <c r="K96" s="189">
        <v>-269000000</v>
      </c>
      <c r="L96" s="189">
        <v>21000000</v>
      </c>
      <c r="M96" s="189">
        <v>-6000000</v>
      </c>
      <c r="N96" s="189">
        <v>-3000000</v>
      </c>
      <c r="O96" s="189">
        <v>-28000000</v>
      </c>
      <c r="P96" s="189">
        <v>-116000000</v>
      </c>
      <c r="Q96" s="189">
        <v>-1000000</v>
      </c>
      <c r="R96" s="189">
        <v>-1000000</v>
      </c>
      <c r="S96" s="189">
        <v>0</v>
      </c>
      <c r="T96" s="189">
        <v>5000000</v>
      </c>
      <c r="U96" s="189">
        <v>-4000000</v>
      </c>
      <c r="V96" s="189">
        <v>0</v>
      </c>
      <c r="W96" s="189">
        <v>-5000000</v>
      </c>
      <c r="X96" s="189">
        <v>-6000000</v>
      </c>
      <c r="Y96" s="189">
        <v>-4000000</v>
      </c>
      <c r="Z96" s="189">
        <v>-1000000</v>
      </c>
      <c r="AA96" s="67"/>
    </row>
    <row r="97" spans="2:27" ht="13.5" customHeight="1">
      <c r="B97" s="149"/>
      <c r="C97" s="149" t="s">
        <v>123</v>
      </c>
      <c r="D97" s="189">
        <v>-28000000</v>
      </c>
      <c r="E97" s="189">
        <v>24000000</v>
      </c>
      <c r="F97" s="189">
        <v>-22000000</v>
      </c>
      <c r="G97" s="189">
        <v>13000000</v>
      </c>
      <c r="H97" s="189">
        <v>-4000000</v>
      </c>
      <c r="I97" s="189">
        <v>13000000</v>
      </c>
      <c r="J97" s="189">
        <v>-12000000</v>
      </c>
      <c r="K97" s="189">
        <v>19000000</v>
      </c>
      <c r="L97" s="189">
        <v>-21000000</v>
      </c>
      <c r="M97" s="189">
        <v>6000000</v>
      </c>
      <c r="N97" s="189">
        <v>3000000</v>
      </c>
      <c r="O97" s="189">
        <v>28000000</v>
      </c>
      <c r="P97" s="189">
        <v>-4000000</v>
      </c>
      <c r="Q97" s="189">
        <v>1000000</v>
      </c>
      <c r="R97" s="189">
        <v>1000000</v>
      </c>
      <c r="S97" s="189">
        <v>0</v>
      </c>
      <c r="T97" s="189">
        <v>-5000000</v>
      </c>
      <c r="U97" s="189">
        <v>4000000</v>
      </c>
      <c r="V97" s="189">
        <v>0</v>
      </c>
      <c r="W97" s="189">
        <v>5000000</v>
      </c>
      <c r="X97" s="189">
        <v>6000000</v>
      </c>
      <c r="Y97" s="189">
        <v>4000000</v>
      </c>
      <c r="Z97" s="189">
        <v>1000000</v>
      </c>
      <c r="AA97" s="67"/>
    </row>
    <row r="98" spans="2:27" ht="13.5" customHeight="1">
      <c r="B98" s="149"/>
      <c r="C98" s="149" t="s">
        <v>57</v>
      </c>
      <c r="D98" s="189">
        <v>0</v>
      </c>
      <c r="E98" s="189">
        <v>0</v>
      </c>
      <c r="F98" s="189">
        <v>0</v>
      </c>
      <c r="G98" s="189">
        <v>0</v>
      </c>
      <c r="H98" s="189">
        <v>0</v>
      </c>
      <c r="I98" s="189">
        <v>0</v>
      </c>
      <c r="J98" s="189">
        <v>0</v>
      </c>
      <c r="K98" s="189">
        <v>0</v>
      </c>
      <c r="L98" s="189">
        <v>0</v>
      </c>
      <c r="M98" s="189">
        <v>0</v>
      </c>
      <c r="N98" s="189">
        <v>0</v>
      </c>
      <c r="O98" s="189">
        <v>0</v>
      </c>
      <c r="P98" s="189">
        <v>0</v>
      </c>
      <c r="Q98" s="189">
        <v>0</v>
      </c>
      <c r="R98" s="189">
        <v>0</v>
      </c>
      <c r="S98" s="189">
        <v>0</v>
      </c>
      <c r="T98" s="189">
        <v>0</v>
      </c>
      <c r="U98" s="189">
        <v>0</v>
      </c>
      <c r="V98" s="189">
        <v>0</v>
      </c>
      <c r="W98" s="189">
        <v>0</v>
      </c>
      <c r="X98" s="189">
        <v>0</v>
      </c>
      <c r="Y98" s="189">
        <v>0</v>
      </c>
      <c r="Z98" s="189">
        <v>0</v>
      </c>
      <c r="AA98" s="67"/>
    </row>
    <row r="99" spans="2:27" ht="13.5" customHeight="1">
      <c r="B99" s="149"/>
      <c r="C99" s="149" t="s">
        <v>124</v>
      </c>
      <c r="D99" s="189">
        <v>0</v>
      </c>
      <c r="E99" s="189">
        <v>0</v>
      </c>
      <c r="F99" s="189">
        <v>0</v>
      </c>
      <c r="G99" s="189">
        <v>0</v>
      </c>
      <c r="H99" s="189">
        <v>0</v>
      </c>
      <c r="I99" s="189">
        <v>0</v>
      </c>
      <c r="J99" s="189">
        <v>0</v>
      </c>
      <c r="K99" s="189">
        <v>-250000000</v>
      </c>
      <c r="L99" s="189">
        <v>0</v>
      </c>
      <c r="M99" s="189">
        <v>0</v>
      </c>
      <c r="N99" s="189">
        <v>0</v>
      </c>
      <c r="O99" s="189">
        <v>0</v>
      </c>
      <c r="P99" s="189">
        <v>-120000000</v>
      </c>
      <c r="Q99" s="189">
        <v>0</v>
      </c>
      <c r="R99" s="189">
        <v>0</v>
      </c>
      <c r="S99" s="189">
        <v>0</v>
      </c>
      <c r="T99" s="189">
        <v>0</v>
      </c>
      <c r="U99" s="189">
        <v>0</v>
      </c>
      <c r="V99" s="189">
        <v>0</v>
      </c>
      <c r="W99" s="189">
        <v>0</v>
      </c>
      <c r="X99" s="189">
        <v>0</v>
      </c>
      <c r="Y99" s="189">
        <v>0</v>
      </c>
      <c r="Z99" s="189">
        <v>0</v>
      </c>
      <c r="AA99" s="67"/>
    </row>
    <row r="100" spans="2:27" ht="13.5" customHeight="1">
      <c r="B100" s="149"/>
      <c r="C100" s="149" t="s">
        <v>126</v>
      </c>
      <c r="D100" s="189">
        <v>0</v>
      </c>
      <c r="E100" s="189">
        <v>0</v>
      </c>
      <c r="F100" s="189">
        <v>0</v>
      </c>
      <c r="G100" s="189">
        <v>0</v>
      </c>
      <c r="H100" s="189">
        <v>0</v>
      </c>
      <c r="I100" s="189">
        <v>0</v>
      </c>
      <c r="J100" s="189">
        <v>0</v>
      </c>
      <c r="K100" s="189">
        <v>0</v>
      </c>
      <c r="L100" s="189">
        <v>0</v>
      </c>
      <c r="M100" s="189">
        <v>0</v>
      </c>
      <c r="N100" s="189">
        <v>0</v>
      </c>
      <c r="O100" s="189">
        <v>0</v>
      </c>
      <c r="P100" s="189">
        <v>0</v>
      </c>
      <c r="Q100" s="189">
        <v>0</v>
      </c>
      <c r="R100" s="189">
        <v>0</v>
      </c>
      <c r="S100" s="189">
        <v>0</v>
      </c>
      <c r="T100" s="189">
        <v>0</v>
      </c>
      <c r="U100" s="189">
        <v>0</v>
      </c>
      <c r="V100" s="189">
        <v>0</v>
      </c>
      <c r="W100" s="189">
        <v>0</v>
      </c>
      <c r="X100" s="189">
        <v>0</v>
      </c>
      <c r="Y100" s="189">
        <v>0</v>
      </c>
      <c r="Z100" s="189">
        <v>0</v>
      </c>
      <c r="AA100" s="67"/>
    </row>
    <row r="101" spans="2:27" s="446" customFormat="1" ht="17.25" customHeight="1">
      <c r="B101" s="180"/>
      <c r="C101" s="463" t="s">
        <v>0</v>
      </c>
      <c r="D101" s="180"/>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67"/>
    </row>
    <row r="102" spans="2:27" s="446" customFormat="1" ht="13.5" customHeight="1">
      <c r="B102" s="180"/>
      <c r="C102" s="475" t="s">
        <v>120</v>
      </c>
      <c r="D102" s="476">
        <v>4696000000</v>
      </c>
      <c r="E102" s="476">
        <v>4571000000</v>
      </c>
      <c r="F102" s="476">
        <v>4420000000</v>
      </c>
      <c r="G102" s="476">
        <v>4488000000</v>
      </c>
      <c r="H102" s="476">
        <v>4576000000</v>
      </c>
      <c r="I102" s="476">
        <v>4441000000</v>
      </c>
      <c r="J102" s="476">
        <v>4458000000</v>
      </c>
      <c r="K102" s="476">
        <v>4504000000</v>
      </c>
      <c r="L102" s="476">
        <v>4514000000</v>
      </c>
      <c r="M102" s="431">
        <v>4379000000</v>
      </c>
      <c r="N102" s="431">
        <v>4310000000</v>
      </c>
      <c r="O102" s="431">
        <v>4393000000</v>
      </c>
      <c r="P102" s="431">
        <v>4583000000</v>
      </c>
      <c r="Q102" s="431">
        <v>4550000000</v>
      </c>
      <c r="R102" s="431">
        <v>4451000000</v>
      </c>
      <c r="S102" s="431">
        <v>4646000000</v>
      </c>
      <c r="T102" s="431">
        <v>4712000000</v>
      </c>
      <c r="U102" s="431">
        <v>4711000000</v>
      </c>
      <c r="V102" s="431">
        <v>4583000000</v>
      </c>
      <c r="W102" s="431">
        <v>4737000000</v>
      </c>
      <c r="X102" s="431">
        <v>4867000000</v>
      </c>
      <c r="Y102" s="431">
        <v>4962000000</v>
      </c>
      <c r="Z102" s="431">
        <v>4938000000</v>
      </c>
      <c r="AA102" s="67"/>
    </row>
    <row r="103" spans="2:27" ht="13.5" customHeight="1">
      <c r="B103" s="149"/>
      <c r="C103" s="149" t="s">
        <v>188</v>
      </c>
      <c r="D103" s="189">
        <v>-91000000</v>
      </c>
      <c r="E103" s="189">
        <v>-83000000</v>
      </c>
      <c r="F103" s="189">
        <v>-78000000</v>
      </c>
      <c r="G103" s="189">
        <v>-35000000</v>
      </c>
      <c r="H103" s="189">
        <v>-66000000</v>
      </c>
      <c r="I103" s="189">
        <v>-72000000</v>
      </c>
      <c r="J103" s="189">
        <v>-77000000</v>
      </c>
      <c r="K103" s="189">
        <v>-61000000</v>
      </c>
      <c r="L103" s="189">
        <v>-67000000</v>
      </c>
      <c r="M103" s="189">
        <v>-72000000</v>
      </c>
      <c r="N103" s="189">
        <v>-86000000</v>
      </c>
      <c r="O103" s="189">
        <v>-52000000</v>
      </c>
      <c r="P103" s="189">
        <v>-46000000</v>
      </c>
      <c r="Q103" s="189">
        <v>-71000000</v>
      </c>
      <c r="R103" s="189">
        <v>-65000000</v>
      </c>
      <c r="S103" s="189">
        <v>-63000000</v>
      </c>
      <c r="T103" s="189">
        <v>-91000000</v>
      </c>
      <c r="U103" s="189">
        <v>-64000000</v>
      </c>
      <c r="V103" s="189">
        <v>-70000000</v>
      </c>
      <c r="W103" s="189">
        <v>-101000000</v>
      </c>
      <c r="X103" s="189">
        <v>-93000000</v>
      </c>
      <c r="Y103" s="189">
        <v>-71000000</v>
      </c>
      <c r="Z103" s="189">
        <v>-87000000</v>
      </c>
      <c r="AA103" s="67"/>
    </row>
    <row r="104" spans="2:27" ht="13.5" customHeight="1">
      <c r="B104" s="149"/>
      <c r="C104" s="149" t="s">
        <v>121</v>
      </c>
      <c r="D104" s="189">
        <v>-3281000000</v>
      </c>
      <c r="E104" s="189">
        <v>-2801000000</v>
      </c>
      <c r="F104" s="189">
        <v>-3069000000</v>
      </c>
      <c r="G104" s="189">
        <v>-3076000000</v>
      </c>
      <c r="H104" s="189">
        <v>-2948000000</v>
      </c>
      <c r="I104" s="189">
        <v>-2816000000</v>
      </c>
      <c r="J104" s="189">
        <v>-3025000000</v>
      </c>
      <c r="K104" s="189">
        <v>-3245000000</v>
      </c>
      <c r="L104" s="189">
        <v>-2693000000</v>
      </c>
      <c r="M104" s="189">
        <v>-2823000000</v>
      </c>
      <c r="N104" s="189">
        <v>-2858000000</v>
      </c>
      <c r="O104" s="189">
        <v>-2988000000</v>
      </c>
      <c r="P104" s="189">
        <v>-3512000000</v>
      </c>
      <c r="Q104" s="189">
        <v>-3858000000</v>
      </c>
      <c r="R104" s="189">
        <v>-3204000000</v>
      </c>
      <c r="S104" s="189">
        <v>-2976000000</v>
      </c>
      <c r="T104" s="189">
        <v>-3057000000</v>
      </c>
      <c r="U104" s="189">
        <v>-3330000000</v>
      </c>
      <c r="V104" s="189">
        <v>-3287000000</v>
      </c>
      <c r="W104" s="189">
        <v>-3546000000</v>
      </c>
      <c r="X104" s="189">
        <v>-3692000000</v>
      </c>
      <c r="Y104" s="189">
        <v>-3659000000</v>
      </c>
      <c r="Z104" s="189">
        <v>-3514000000</v>
      </c>
      <c r="AA104" s="67"/>
    </row>
    <row r="105" spans="2:27" ht="13.5" customHeight="1">
      <c r="B105" s="149"/>
      <c r="C105" s="149" t="s">
        <v>154</v>
      </c>
      <c r="D105" s="189">
        <v>-651000000</v>
      </c>
      <c r="E105" s="189">
        <v>-646000000</v>
      </c>
      <c r="F105" s="189">
        <v>-620000000</v>
      </c>
      <c r="G105" s="189">
        <v>-616000000</v>
      </c>
      <c r="H105" s="189">
        <v>-623000000</v>
      </c>
      <c r="I105" s="189">
        <v>-634000000</v>
      </c>
      <c r="J105" s="189">
        <v>-643000000</v>
      </c>
      <c r="K105" s="189">
        <v>-802000000</v>
      </c>
      <c r="L105" s="189">
        <v>-644000000</v>
      </c>
      <c r="M105" s="189">
        <v>-649000000</v>
      </c>
      <c r="N105" s="189">
        <v>-642000000</v>
      </c>
      <c r="O105" s="189">
        <v>-615000000</v>
      </c>
      <c r="P105" s="189">
        <v>-739000000</v>
      </c>
      <c r="Q105" s="189">
        <v>-681000000</v>
      </c>
      <c r="R105" s="189">
        <v>-685000000</v>
      </c>
      <c r="S105" s="189">
        <v>-684000000</v>
      </c>
      <c r="T105" s="189">
        <v>-704000000</v>
      </c>
      <c r="U105" s="189">
        <v>-582000000</v>
      </c>
      <c r="V105" s="189">
        <v>-719000000</v>
      </c>
      <c r="W105" s="189">
        <v>-718000000</v>
      </c>
      <c r="X105" s="189">
        <v>-745000000</v>
      </c>
      <c r="Y105" s="189">
        <v>-764000000</v>
      </c>
      <c r="Z105" s="189">
        <v>-781000000</v>
      </c>
      <c r="AA105" s="67"/>
    </row>
    <row r="106" spans="2:27" ht="13.5" customHeight="1">
      <c r="B106" s="149"/>
      <c r="C106" s="149" t="s">
        <v>143</v>
      </c>
      <c r="D106" s="189">
        <v>764000000</v>
      </c>
      <c r="E106" s="189">
        <v>1124000000</v>
      </c>
      <c r="F106" s="189">
        <v>731000000</v>
      </c>
      <c r="G106" s="189">
        <v>796000000</v>
      </c>
      <c r="H106" s="189">
        <v>1005000000</v>
      </c>
      <c r="I106" s="189">
        <v>991000000</v>
      </c>
      <c r="J106" s="189">
        <v>790000000</v>
      </c>
      <c r="K106" s="189">
        <v>457000000</v>
      </c>
      <c r="L106" s="189">
        <v>1177000000</v>
      </c>
      <c r="M106" s="189">
        <v>907000000</v>
      </c>
      <c r="N106" s="189">
        <v>810000000</v>
      </c>
      <c r="O106" s="189">
        <v>790000000</v>
      </c>
      <c r="P106" s="189">
        <v>332000000</v>
      </c>
      <c r="Q106" s="189">
        <v>11000000</v>
      </c>
      <c r="R106" s="189">
        <v>562000000</v>
      </c>
      <c r="S106" s="189">
        <v>986000000</v>
      </c>
      <c r="T106" s="189">
        <v>951000000</v>
      </c>
      <c r="U106" s="189">
        <v>799000000</v>
      </c>
      <c r="V106" s="189">
        <v>577000000</v>
      </c>
      <c r="W106" s="189">
        <v>473000000</v>
      </c>
      <c r="X106" s="189">
        <v>430000000</v>
      </c>
      <c r="Y106" s="189">
        <v>539000000</v>
      </c>
      <c r="Z106" s="189">
        <v>643000000</v>
      </c>
      <c r="AA106" s="67"/>
    </row>
    <row r="107" spans="2:27" ht="13.5" customHeight="1">
      <c r="B107" s="149"/>
      <c r="C107" s="149" t="s">
        <v>123</v>
      </c>
      <c r="D107" s="189">
        <v>-1000000</v>
      </c>
      <c r="E107" s="189">
        <v>-274000000</v>
      </c>
      <c r="F107" s="189">
        <v>-165000000</v>
      </c>
      <c r="G107" s="189">
        <v>-170000000</v>
      </c>
      <c r="H107" s="189">
        <v>-211000000</v>
      </c>
      <c r="I107" s="189">
        <v>-177000000</v>
      </c>
      <c r="J107" s="189">
        <v>-221000000</v>
      </c>
      <c r="K107" s="189">
        <v>-140000000</v>
      </c>
      <c r="L107" s="189">
        <v>-430000000</v>
      </c>
      <c r="M107" s="189">
        <v>-135000000</v>
      </c>
      <c r="N107" s="189">
        <v>-246000000</v>
      </c>
      <c r="O107" s="189">
        <v>-272000000</v>
      </c>
      <c r="P107" s="189">
        <v>310000000</v>
      </c>
      <c r="Q107" s="189">
        <v>808000000</v>
      </c>
      <c r="R107" s="189">
        <v>-136000000</v>
      </c>
      <c r="S107" s="189">
        <v>-220000000</v>
      </c>
      <c r="T107" s="189">
        <v>-172000000</v>
      </c>
      <c r="U107" s="189">
        <v>123000000</v>
      </c>
      <c r="V107" s="189">
        <v>-72000000</v>
      </c>
      <c r="W107" s="189">
        <v>58000000</v>
      </c>
      <c r="X107" s="189">
        <v>319000000</v>
      </c>
      <c r="Y107" s="189">
        <v>127000000</v>
      </c>
      <c r="Z107" s="189">
        <v>-155000000</v>
      </c>
      <c r="AA107" s="67"/>
    </row>
    <row r="108" spans="2:27" ht="13.5" customHeight="1">
      <c r="B108" s="149"/>
      <c r="C108" s="149" t="s">
        <v>57</v>
      </c>
      <c r="D108" s="189">
        <v>-2000000</v>
      </c>
      <c r="E108" s="189">
        <v>-4000000</v>
      </c>
      <c r="F108" s="189">
        <v>-3000000</v>
      </c>
      <c r="G108" s="189">
        <v>-4000000</v>
      </c>
      <c r="H108" s="189">
        <v>-5000000</v>
      </c>
      <c r="I108" s="189">
        <v>-4000000</v>
      </c>
      <c r="J108" s="189">
        <v>-1000000</v>
      </c>
      <c r="K108" s="189">
        <v>-3000000</v>
      </c>
      <c r="L108" s="189">
        <v>-3000000</v>
      </c>
      <c r="M108" s="189">
        <v>-2000000</v>
      </c>
      <c r="N108" s="189">
        <v>-2000000</v>
      </c>
      <c r="O108" s="189">
        <v>4000000</v>
      </c>
      <c r="P108" s="189">
        <v>5000000</v>
      </c>
      <c r="Q108" s="189">
        <v>6000000</v>
      </c>
      <c r="R108" s="189">
        <v>3000000</v>
      </c>
      <c r="S108" s="189">
        <v>9000000</v>
      </c>
      <c r="T108" s="189">
        <v>14000000</v>
      </c>
      <c r="U108" s="189">
        <v>19000000</v>
      </c>
      <c r="V108" s="189">
        <v>18000000</v>
      </c>
      <c r="W108" s="189">
        <v>15000000</v>
      </c>
      <c r="X108" s="189">
        <v>17000000</v>
      </c>
      <c r="Y108" s="189">
        <v>18000000</v>
      </c>
      <c r="Z108" s="189">
        <v>12000000</v>
      </c>
      <c r="AA108" s="67"/>
    </row>
    <row r="109" spans="2:27" ht="13.5" customHeight="1">
      <c r="B109" s="149"/>
      <c r="C109" s="149" t="s">
        <v>124</v>
      </c>
      <c r="D109" s="189">
        <v>761000000</v>
      </c>
      <c r="E109" s="189">
        <v>846000000</v>
      </c>
      <c r="F109" s="189">
        <v>563000000</v>
      </c>
      <c r="G109" s="189">
        <v>622000000</v>
      </c>
      <c r="H109" s="189">
        <v>789000000</v>
      </c>
      <c r="I109" s="189">
        <v>810000000</v>
      </c>
      <c r="J109" s="189">
        <v>568000000</v>
      </c>
      <c r="K109" s="189">
        <v>314000000</v>
      </c>
      <c r="L109" s="189">
        <v>744000000</v>
      </c>
      <c r="M109" s="189">
        <v>770000000</v>
      </c>
      <c r="N109" s="189">
        <v>562000000</v>
      </c>
      <c r="O109" s="189">
        <v>522000000</v>
      </c>
      <c r="P109" s="189">
        <v>647000000</v>
      </c>
      <c r="Q109" s="189">
        <v>825000000</v>
      </c>
      <c r="R109" s="189">
        <v>429000000</v>
      </c>
      <c r="S109" s="189">
        <v>775000000</v>
      </c>
      <c r="T109" s="189">
        <v>793000000</v>
      </c>
      <c r="U109" s="189">
        <v>941000000</v>
      </c>
      <c r="V109" s="189">
        <v>523000000</v>
      </c>
      <c r="W109" s="189">
        <v>546000000</v>
      </c>
      <c r="X109" s="189">
        <v>766000000</v>
      </c>
      <c r="Y109" s="189">
        <v>684000000</v>
      </c>
      <c r="Z109" s="189">
        <v>500000000</v>
      </c>
      <c r="AA109" s="67"/>
    </row>
    <row r="110" spans="2:27" ht="13.5" customHeight="1">
      <c r="B110" s="149"/>
      <c r="C110" s="149" t="s">
        <v>189</v>
      </c>
      <c r="D110" s="189">
        <v>79000000</v>
      </c>
      <c r="E110" s="189">
        <v>-90000000</v>
      </c>
      <c r="F110" s="189">
        <v>9000000</v>
      </c>
      <c r="G110" s="189">
        <v>86000000</v>
      </c>
      <c r="H110" s="189">
        <v>87000000</v>
      </c>
      <c r="I110" s="189">
        <v>131000000</v>
      </c>
      <c r="J110" s="189">
        <v>223000000</v>
      </c>
      <c r="K110" s="189">
        <v>598000000</v>
      </c>
      <c r="L110" s="189">
        <v>191000000</v>
      </c>
      <c r="M110" s="189">
        <v>181000000</v>
      </c>
      <c r="N110" s="189">
        <v>17000000</v>
      </c>
      <c r="O110" s="189">
        <v>242000000</v>
      </c>
      <c r="P110" s="189">
        <v>-441000000</v>
      </c>
      <c r="Q110" s="189">
        <v>-84000000</v>
      </c>
      <c r="R110" s="189">
        <v>261000000</v>
      </c>
      <c r="S110" s="189">
        <v>13000000</v>
      </c>
      <c r="T110" s="189">
        <v>-1000000</v>
      </c>
      <c r="U110" s="189">
        <v>259000000</v>
      </c>
      <c r="V110" s="189">
        <v>89000000</v>
      </c>
      <c r="W110" s="189">
        <v>154000000</v>
      </c>
      <c r="X110" s="189">
        <v>152000000</v>
      </c>
      <c r="Y110" s="189">
        <v>13000000</v>
      </c>
      <c r="Z110" s="189">
        <v>269000000</v>
      </c>
      <c r="AA110" s="67"/>
    </row>
    <row r="111" spans="2:27" ht="13.5" customHeight="1">
      <c r="B111" s="149"/>
      <c r="C111" s="149" t="s">
        <v>95</v>
      </c>
      <c r="D111" s="189">
        <v>-15000000</v>
      </c>
      <c r="E111" s="189">
        <v>-21000000</v>
      </c>
      <c r="F111" s="189">
        <v>-19000000</v>
      </c>
      <c r="G111" s="189">
        <v>-23000000</v>
      </c>
      <c r="H111" s="189">
        <v>-16000000</v>
      </c>
      <c r="I111" s="189">
        <v>-26000000</v>
      </c>
      <c r="J111" s="189">
        <v>-12000000</v>
      </c>
      <c r="K111" s="189">
        <v>-112000000</v>
      </c>
      <c r="L111" s="189">
        <v>-12000000</v>
      </c>
      <c r="M111" s="189">
        <v>-17000000</v>
      </c>
      <c r="N111" s="189">
        <v>-16000000</v>
      </c>
      <c r="O111" s="189">
        <v>-19000000</v>
      </c>
      <c r="P111" s="189">
        <v>-20000000</v>
      </c>
      <c r="Q111" s="189">
        <v>-27000000</v>
      </c>
      <c r="R111" s="189">
        <v>-25000000</v>
      </c>
      <c r="S111" s="189">
        <v>-20000000</v>
      </c>
      <c r="T111" s="189">
        <v>-10000000</v>
      </c>
      <c r="U111" s="189">
        <v>-50000000</v>
      </c>
      <c r="V111" s="189">
        <v>-10000000</v>
      </c>
      <c r="W111" s="189">
        <v>-61000000</v>
      </c>
      <c r="X111" s="189">
        <v>-11000000</v>
      </c>
      <c r="Y111" s="189">
        <v>-9000000</v>
      </c>
      <c r="Z111" s="189">
        <v>-10000000</v>
      </c>
      <c r="AA111" s="67"/>
    </row>
    <row r="112" spans="2:27" ht="13.5" customHeight="1">
      <c r="B112" s="149"/>
      <c r="C112" s="149" t="s">
        <v>153</v>
      </c>
      <c r="D112" s="189">
        <v>825000000</v>
      </c>
      <c r="E112" s="189">
        <v>735000000</v>
      </c>
      <c r="F112" s="189">
        <v>553000000</v>
      </c>
      <c r="G112" s="189">
        <v>685000000</v>
      </c>
      <c r="H112" s="189">
        <v>860000000</v>
      </c>
      <c r="I112" s="189">
        <v>915000000</v>
      </c>
      <c r="J112" s="189">
        <v>779000000</v>
      </c>
      <c r="K112" s="189">
        <v>800000000</v>
      </c>
      <c r="L112" s="189">
        <v>923000000</v>
      </c>
      <c r="M112" s="189">
        <v>934000000</v>
      </c>
      <c r="N112" s="189">
        <v>563000000</v>
      </c>
      <c r="O112" s="189">
        <v>745000000</v>
      </c>
      <c r="P112" s="189">
        <v>186000000</v>
      </c>
      <c r="Q112" s="189">
        <v>714000000</v>
      </c>
      <c r="R112" s="189">
        <v>665000000</v>
      </c>
      <c r="S112" s="189">
        <v>768000000</v>
      </c>
      <c r="T112" s="189">
        <v>782000000</v>
      </c>
      <c r="U112" s="189">
        <v>1150000000</v>
      </c>
      <c r="V112" s="189">
        <v>602000000</v>
      </c>
      <c r="W112" s="189">
        <v>639000000</v>
      </c>
      <c r="X112" s="189">
        <v>907000000</v>
      </c>
      <c r="Y112" s="189">
        <v>688000000</v>
      </c>
      <c r="Z112" s="189">
        <v>759000000</v>
      </c>
      <c r="AA112" s="67"/>
    </row>
    <row r="113" spans="2:27" ht="13.5" customHeight="1">
      <c r="B113" s="149"/>
      <c r="C113" s="149" t="s">
        <v>157</v>
      </c>
      <c r="D113" s="189">
        <v>-198000000</v>
      </c>
      <c r="E113" s="189">
        <v>-167000000</v>
      </c>
      <c r="F113" s="189">
        <v>-127000000</v>
      </c>
      <c r="G113" s="189">
        <v>-158000000</v>
      </c>
      <c r="H113" s="189">
        <v>-189000000</v>
      </c>
      <c r="I113" s="189">
        <v>-202000000</v>
      </c>
      <c r="J113" s="189">
        <v>-171000000</v>
      </c>
      <c r="K113" s="189">
        <v>-240000000</v>
      </c>
      <c r="L113" s="189">
        <v>-190000000</v>
      </c>
      <c r="M113" s="189">
        <v>-200000000</v>
      </c>
      <c r="N113" s="189">
        <v>-118000000</v>
      </c>
      <c r="O113" s="189">
        <v>3000000</v>
      </c>
      <c r="P113" s="189">
        <v>-76000000</v>
      </c>
      <c r="Q113" s="189">
        <v>-167000000</v>
      </c>
      <c r="R113" s="189">
        <v>-150000000</v>
      </c>
      <c r="S113" s="189">
        <v>-135000000</v>
      </c>
      <c r="T113" s="189">
        <v>-190000000</v>
      </c>
      <c r="U113" s="189">
        <v>-282000000</v>
      </c>
      <c r="V113" s="189">
        <v>-148000000</v>
      </c>
      <c r="W113" s="189">
        <v>-75000000</v>
      </c>
      <c r="X113" s="189">
        <v>-196000000</v>
      </c>
      <c r="Y113" s="189">
        <v>-159000000</v>
      </c>
      <c r="Z113" s="189">
        <v>-190000000</v>
      </c>
      <c r="AA113" s="67"/>
    </row>
    <row r="114" spans="2:27" ht="13.5" customHeight="1">
      <c r="B114" s="149"/>
      <c r="C114" s="149" t="s">
        <v>158</v>
      </c>
      <c r="D114" s="189">
        <v>627000000</v>
      </c>
      <c r="E114" s="189">
        <v>568000000</v>
      </c>
      <c r="F114" s="189">
        <v>426000000</v>
      </c>
      <c r="G114" s="189">
        <v>527000000</v>
      </c>
      <c r="H114" s="189">
        <v>671000000</v>
      </c>
      <c r="I114" s="189">
        <v>713000000</v>
      </c>
      <c r="J114" s="189">
        <v>608000000</v>
      </c>
      <c r="K114" s="189">
        <v>560000000</v>
      </c>
      <c r="L114" s="189">
        <v>733000000</v>
      </c>
      <c r="M114" s="189">
        <v>734000000</v>
      </c>
      <c r="N114" s="189">
        <v>445000000</v>
      </c>
      <c r="O114" s="189">
        <v>748000000</v>
      </c>
      <c r="P114" s="189">
        <v>110000000</v>
      </c>
      <c r="Q114" s="189">
        <v>547000000</v>
      </c>
      <c r="R114" s="189">
        <v>515000000</v>
      </c>
      <c r="S114" s="189">
        <v>633000000</v>
      </c>
      <c r="T114" s="189">
        <v>592000000</v>
      </c>
      <c r="U114" s="189">
        <v>868000000</v>
      </c>
      <c r="V114" s="189">
        <v>454000000</v>
      </c>
      <c r="W114" s="189">
        <v>564000000</v>
      </c>
      <c r="X114" s="189">
        <v>711000000</v>
      </c>
      <c r="Y114" s="189">
        <v>529000000</v>
      </c>
      <c r="Z114" s="189">
        <v>569000000</v>
      </c>
      <c r="AA114" s="67"/>
    </row>
    <row r="115" spans="2:27" ht="13.5" customHeight="1">
      <c r="B115" s="149"/>
      <c r="C115" s="149" t="s">
        <v>159</v>
      </c>
      <c r="D115" s="189">
        <v>0</v>
      </c>
      <c r="E115" s="189">
        <v>0</v>
      </c>
      <c r="F115" s="189">
        <v>0</v>
      </c>
      <c r="G115" s="189">
        <v>0</v>
      </c>
      <c r="H115" s="189">
        <v>0</v>
      </c>
      <c r="I115" s="189">
        <v>1000000</v>
      </c>
      <c r="J115" s="189">
        <v>-3000000</v>
      </c>
      <c r="K115" s="189">
        <v>0</v>
      </c>
      <c r="L115" s="189">
        <v>-1000000</v>
      </c>
      <c r="M115" s="189">
        <v>0</v>
      </c>
      <c r="N115" s="189">
        <v>0</v>
      </c>
      <c r="O115" s="189">
        <v>6000000</v>
      </c>
      <c r="P115" s="189">
        <v>0</v>
      </c>
      <c r="Q115" s="189">
        <v>33000000</v>
      </c>
      <c r="R115" s="189">
        <v>10000000</v>
      </c>
      <c r="S115" s="189">
        <v>7000000</v>
      </c>
      <c r="T115" s="189">
        <v>1000000</v>
      </c>
      <c r="U115" s="189">
        <v>1000000</v>
      </c>
      <c r="V115" s="189">
        <v>1000000</v>
      </c>
      <c r="W115" s="189">
        <v>1000000</v>
      </c>
      <c r="X115" s="189">
        <v>4000000</v>
      </c>
      <c r="Y115" s="189">
        <v>-15000000</v>
      </c>
      <c r="Z115" s="189">
        <v>6000000</v>
      </c>
      <c r="AA115" s="67"/>
    </row>
    <row r="116" spans="2:27" ht="13.5" customHeight="1">
      <c r="B116" s="149"/>
      <c r="C116" s="149" t="s">
        <v>190</v>
      </c>
      <c r="D116" s="189">
        <v>627000000</v>
      </c>
      <c r="E116" s="189">
        <v>568000000</v>
      </c>
      <c r="F116" s="189">
        <v>426000000</v>
      </c>
      <c r="G116" s="189">
        <v>527000000</v>
      </c>
      <c r="H116" s="189">
        <v>671000000</v>
      </c>
      <c r="I116" s="189">
        <v>714000000</v>
      </c>
      <c r="J116" s="189">
        <v>605000000</v>
      </c>
      <c r="K116" s="189">
        <v>560000000</v>
      </c>
      <c r="L116" s="189">
        <v>732000000</v>
      </c>
      <c r="M116" s="189">
        <v>734000000</v>
      </c>
      <c r="N116" s="189">
        <v>445000000</v>
      </c>
      <c r="O116" s="189">
        <v>754000000</v>
      </c>
      <c r="P116" s="189">
        <v>110000000</v>
      </c>
      <c r="Q116" s="189">
        <v>580000000</v>
      </c>
      <c r="R116" s="189">
        <v>525000000</v>
      </c>
      <c r="S116" s="189">
        <v>640000000</v>
      </c>
      <c r="T116" s="189">
        <v>593000000</v>
      </c>
      <c r="U116" s="189">
        <v>869000000</v>
      </c>
      <c r="V116" s="189">
        <v>455000000</v>
      </c>
      <c r="W116" s="189">
        <v>565000000</v>
      </c>
      <c r="X116" s="189">
        <v>715000000</v>
      </c>
      <c r="Y116" s="189">
        <v>514000000</v>
      </c>
      <c r="Z116" s="189">
        <v>575000000</v>
      </c>
      <c r="AA116" s="67"/>
    </row>
    <row r="117" spans="2:27" ht="13.5" customHeight="1">
      <c r="B117" s="149"/>
      <c r="C117" s="149" t="s">
        <v>126</v>
      </c>
      <c r="D117" s="189">
        <v>408000000</v>
      </c>
      <c r="E117" s="189">
        <v>313000000</v>
      </c>
      <c r="F117" s="189">
        <v>293000000</v>
      </c>
      <c r="G117" s="189">
        <v>219000000</v>
      </c>
      <c r="H117" s="189">
        <v>247000000</v>
      </c>
      <c r="I117" s="189">
        <v>220000000</v>
      </c>
      <c r="J117" s="189">
        <v>286000000</v>
      </c>
      <c r="K117" s="189">
        <v>301000000</v>
      </c>
      <c r="L117" s="189">
        <v>289000000</v>
      </c>
      <c r="M117" s="189">
        <v>280000000</v>
      </c>
      <c r="N117" s="189">
        <v>369000000</v>
      </c>
      <c r="O117" s="189">
        <v>241000000</v>
      </c>
      <c r="P117" s="189">
        <v>403000000</v>
      </c>
      <c r="Q117" s="189">
        <v>222000000</v>
      </c>
      <c r="R117" s="189">
        <v>346000000</v>
      </c>
      <c r="S117" s="189">
        <v>338000000</v>
      </c>
      <c r="T117" s="189">
        <v>298000000</v>
      </c>
      <c r="U117" s="189">
        <v>162000000</v>
      </c>
      <c r="V117" s="189">
        <v>333000000</v>
      </c>
      <c r="W117" s="189">
        <v>247000000</v>
      </c>
      <c r="X117" s="189">
        <v>243000000</v>
      </c>
      <c r="Y117" s="189">
        <v>260000000</v>
      </c>
      <c r="Z117" s="189">
        <v>220000000</v>
      </c>
      <c r="AA117" s="67"/>
    </row>
    <row r="118" spans="2:27" ht="20.25" customHeight="1">
      <c r="B118" s="173"/>
      <c r="C118" s="180" t="s">
        <v>144</v>
      </c>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67"/>
    </row>
    <row r="119" spans="2:27" ht="13.5" customHeight="1">
      <c r="B119" s="149"/>
      <c r="C119" s="149" t="s">
        <v>145</v>
      </c>
      <c r="D119" s="196">
        <v>69.9</v>
      </c>
      <c r="E119" s="196">
        <v>61.3</v>
      </c>
      <c r="F119" s="196">
        <v>69.4</v>
      </c>
      <c r="G119" s="196">
        <v>68.5</v>
      </c>
      <c r="H119" s="196">
        <v>64.4</v>
      </c>
      <c r="I119" s="196">
        <v>63.4</v>
      </c>
      <c r="J119" s="196">
        <v>67.9</v>
      </c>
      <c r="K119" s="196">
        <v>72</v>
      </c>
      <c r="L119" s="196">
        <v>59.7</v>
      </c>
      <c r="M119" s="196">
        <v>64.5</v>
      </c>
      <c r="N119" s="196">
        <v>66.3</v>
      </c>
      <c r="O119" s="196">
        <v>68</v>
      </c>
      <c r="P119" s="196">
        <v>76.6</v>
      </c>
      <c r="Q119" s="196">
        <v>84.8</v>
      </c>
      <c r="R119" s="196">
        <v>72</v>
      </c>
      <c r="S119" s="196">
        <v>64.1</v>
      </c>
      <c r="T119" s="196">
        <v>64.9</v>
      </c>
      <c r="U119" s="196">
        <v>70.7</v>
      </c>
      <c r="V119" s="196">
        <v>71.7</v>
      </c>
      <c r="W119" s="196">
        <v>74.9</v>
      </c>
      <c r="X119" s="196">
        <v>75.9</v>
      </c>
      <c r="Y119" s="196">
        <v>73.7</v>
      </c>
      <c r="Z119" s="196">
        <v>71.2</v>
      </c>
      <c r="AA119" s="67"/>
    </row>
    <row r="120" spans="2:27" ht="13.5" customHeight="1">
      <c r="B120" s="149"/>
      <c r="C120" s="149" t="s">
        <v>146</v>
      </c>
      <c r="D120" s="196">
        <v>0</v>
      </c>
      <c r="E120" s="196">
        <v>6</v>
      </c>
      <c r="F120" s="196">
        <v>3.7</v>
      </c>
      <c r="G120" s="196">
        <v>3.8</v>
      </c>
      <c r="H120" s="196">
        <v>4.6</v>
      </c>
      <c r="I120" s="196">
        <v>4</v>
      </c>
      <c r="J120" s="196">
        <v>5</v>
      </c>
      <c r="K120" s="196">
        <v>3.1</v>
      </c>
      <c r="L120" s="196">
        <v>9.5</v>
      </c>
      <c r="M120" s="196">
        <v>3.1</v>
      </c>
      <c r="N120" s="196">
        <v>5.7</v>
      </c>
      <c r="O120" s="196">
        <v>6.2</v>
      </c>
      <c r="P120" s="196">
        <v>-6.8</v>
      </c>
      <c r="Q120" s="196">
        <v>-17.8</v>
      </c>
      <c r="R120" s="196">
        <v>3.1</v>
      </c>
      <c r="S120" s="196">
        <v>4.7</v>
      </c>
      <c r="T120" s="196">
        <v>3.7</v>
      </c>
      <c r="U120" s="196">
        <v>-2.6</v>
      </c>
      <c r="V120" s="196">
        <v>1.6</v>
      </c>
      <c r="W120" s="196">
        <v>-1.2</v>
      </c>
      <c r="X120" s="196">
        <v>-6.6</v>
      </c>
      <c r="Y120" s="196">
        <v>-2.6</v>
      </c>
      <c r="Z120" s="196">
        <v>3.1</v>
      </c>
      <c r="AA120" s="67"/>
    </row>
    <row r="121" spans="2:27" ht="13.5" customHeight="1">
      <c r="B121" s="149"/>
      <c r="C121" s="149" t="s">
        <v>147</v>
      </c>
      <c r="D121" s="196">
        <v>69.9</v>
      </c>
      <c r="E121" s="196">
        <v>67.3</v>
      </c>
      <c r="F121" s="196">
        <v>73.1</v>
      </c>
      <c r="G121" s="196">
        <v>72.3</v>
      </c>
      <c r="H121" s="196">
        <v>69</v>
      </c>
      <c r="I121" s="196">
        <v>67.4</v>
      </c>
      <c r="J121" s="196">
        <v>72.9</v>
      </c>
      <c r="K121" s="196">
        <v>75.1</v>
      </c>
      <c r="L121" s="196">
        <v>69.2</v>
      </c>
      <c r="M121" s="196">
        <v>67.6</v>
      </c>
      <c r="N121" s="196">
        <v>72</v>
      </c>
      <c r="O121" s="196">
        <v>74.2</v>
      </c>
      <c r="P121" s="196">
        <v>69.8</v>
      </c>
      <c r="Q121" s="196">
        <v>67</v>
      </c>
      <c r="R121" s="196">
        <v>75.1</v>
      </c>
      <c r="S121" s="196">
        <v>68.8</v>
      </c>
      <c r="T121" s="196">
        <v>68.6</v>
      </c>
      <c r="U121" s="196">
        <v>68.1</v>
      </c>
      <c r="V121" s="196">
        <v>73.3</v>
      </c>
      <c r="W121" s="196">
        <v>73.7</v>
      </c>
      <c r="X121" s="196">
        <v>69.3</v>
      </c>
      <c r="Y121" s="196">
        <v>71.1</v>
      </c>
      <c r="Z121" s="196">
        <v>74.3</v>
      </c>
      <c r="AA121" s="67"/>
    </row>
    <row r="122" spans="2:27" ht="13.5" customHeight="1">
      <c r="B122" s="149"/>
      <c r="C122" s="149" t="s">
        <v>148</v>
      </c>
      <c r="D122" s="196">
        <v>13.9</v>
      </c>
      <c r="E122" s="196">
        <v>14.1</v>
      </c>
      <c r="F122" s="196">
        <v>14</v>
      </c>
      <c r="G122" s="196">
        <v>13.7</v>
      </c>
      <c r="H122" s="196">
        <v>13.6</v>
      </c>
      <c r="I122" s="196">
        <v>14.3</v>
      </c>
      <c r="J122" s="196">
        <v>14.4</v>
      </c>
      <c r="K122" s="196">
        <v>18</v>
      </c>
      <c r="L122" s="196">
        <v>14.5</v>
      </c>
      <c r="M122" s="196">
        <v>15</v>
      </c>
      <c r="N122" s="196">
        <v>15.1</v>
      </c>
      <c r="O122" s="196">
        <v>14.2</v>
      </c>
      <c r="P122" s="196">
        <v>16.3</v>
      </c>
      <c r="Q122" s="196">
        <v>15.2</v>
      </c>
      <c r="R122" s="196">
        <v>15.6</v>
      </c>
      <c r="S122" s="196">
        <v>14.9</v>
      </c>
      <c r="T122" s="196">
        <v>15.1</v>
      </c>
      <c r="U122" s="196">
        <v>12.6</v>
      </c>
      <c r="V122" s="196">
        <v>15.9</v>
      </c>
      <c r="W122" s="196">
        <v>15.4</v>
      </c>
      <c r="X122" s="196">
        <v>15.5</v>
      </c>
      <c r="Y122" s="196">
        <v>15.6</v>
      </c>
      <c r="Z122" s="196">
        <v>16</v>
      </c>
      <c r="AA122" s="67"/>
    </row>
    <row r="123" spans="2:27" s="447" customFormat="1" ht="13.5" customHeight="1">
      <c r="B123" s="180"/>
      <c r="C123" s="475" t="s">
        <v>14</v>
      </c>
      <c r="D123" s="477">
        <v>83.8</v>
      </c>
      <c r="E123" s="477">
        <v>81.4</v>
      </c>
      <c r="F123" s="477">
        <v>87.1</v>
      </c>
      <c r="G123" s="477">
        <v>86</v>
      </c>
      <c r="H123" s="477">
        <v>82.6</v>
      </c>
      <c r="I123" s="477">
        <v>81.7</v>
      </c>
      <c r="J123" s="477">
        <v>87.3</v>
      </c>
      <c r="K123" s="477">
        <v>93.1</v>
      </c>
      <c r="L123" s="477">
        <v>83.7</v>
      </c>
      <c r="M123" s="445">
        <v>82.6</v>
      </c>
      <c r="N123" s="432">
        <v>87.1</v>
      </c>
      <c r="O123" s="432">
        <v>88.4</v>
      </c>
      <c r="P123" s="432">
        <v>86.1</v>
      </c>
      <c r="Q123" s="432">
        <v>82.2</v>
      </c>
      <c r="R123" s="432">
        <v>90.7</v>
      </c>
      <c r="S123" s="432">
        <v>83.7</v>
      </c>
      <c r="T123" s="432">
        <v>83.7</v>
      </c>
      <c r="U123" s="432">
        <v>80.7</v>
      </c>
      <c r="V123" s="432">
        <v>89.2</v>
      </c>
      <c r="W123" s="432">
        <v>89.1</v>
      </c>
      <c r="X123" s="432">
        <v>84.8</v>
      </c>
      <c r="Y123" s="432">
        <v>86.7</v>
      </c>
      <c r="Z123" s="432">
        <v>90.3</v>
      </c>
      <c r="AA123" s="67"/>
    </row>
    <row r="124" spans="2:27" ht="13.5" customHeight="1">
      <c r="B124" s="149"/>
      <c r="C124" s="149" t="s">
        <v>183</v>
      </c>
      <c r="D124" s="196">
        <v>92.5</v>
      </c>
      <c r="E124" s="196">
        <v>88.2</v>
      </c>
      <c r="F124" s="196">
        <v>93.7</v>
      </c>
      <c r="G124" s="196">
        <v>90.9</v>
      </c>
      <c r="H124" s="196">
        <v>88</v>
      </c>
      <c r="I124" s="196">
        <v>86.7</v>
      </c>
      <c r="J124" s="196">
        <v>93.7</v>
      </c>
      <c r="K124" s="196">
        <v>99.8</v>
      </c>
      <c r="L124" s="196">
        <v>90.1</v>
      </c>
      <c r="M124" s="196">
        <v>89</v>
      </c>
      <c r="N124" s="196">
        <v>95.7</v>
      </c>
      <c r="O124" s="196">
        <v>93.9</v>
      </c>
      <c r="P124" s="196">
        <v>94.9</v>
      </c>
      <c r="Q124" s="196">
        <v>87.1</v>
      </c>
      <c r="R124" s="196">
        <v>98.5</v>
      </c>
      <c r="S124" s="196">
        <v>91</v>
      </c>
      <c r="T124" s="196">
        <v>90</v>
      </c>
      <c r="U124" s="196">
        <v>84.1</v>
      </c>
      <c r="V124" s="196">
        <v>96.5</v>
      </c>
      <c r="W124" s="196">
        <v>94.3</v>
      </c>
      <c r="X124" s="196">
        <v>89.8</v>
      </c>
      <c r="Y124" s="196">
        <v>91.9</v>
      </c>
      <c r="Z124" s="196">
        <v>94.8</v>
      </c>
      <c r="AA124" s="67"/>
    </row>
    <row r="125" spans="2:27" ht="13.5" customHeight="1">
      <c r="B125" s="73"/>
      <c r="C125" s="73" t="s">
        <v>184</v>
      </c>
      <c r="D125" s="75">
        <v>-8.7</v>
      </c>
      <c r="E125" s="75">
        <v>-6.8</v>
      </c>
      <c r="F125" s="75">
        <v>-6.6</v>
      </c>
      <c r="G125" s="75">
        <v>-4.9</v>
      </c>
      <c r="H125" s="75">
        <v>-5.4</v>
      </c>
      <c r="I125" s="75">
        <v>-5</v>
      </c>
      <c r="J125" s="75">
        <v>-6.4</v>
      </c>
      <c r="K125" s="75">
        <v>-6.7</v>
      </c>
      <c r="L125" s="75">
        <v>-6.4</v>
      </c>
      <c r="M125" s="75">
        <v>-6.4</v>
      </c>
      <c r="N125" s="75">
        <v>-8.6</v>
      </c>
      <c r="O125" s="75">
        <v>-5.5</v>
      </c>
      <c r="P125" s="75">
        <v>-8.8</v>
      </c>
      <c r="Q125" s="75">
        <v>-4.9</v>
      </c>
      <c r="R125" s="75">
        <v>-7.8</v>
      </c>
      <c r="S125" s="75">
        <v>-7.3</v>
      </c>
      <c r="T125" s="75">
        <v>-6.3</v>
      </c>
      <c r="U125" s="75">
        <v>-3.4</v>
      </c>
      <c r="V125" s="75">
        <v>-7.3</v>
      </c>
      <c r="W125" s="75">
        <v>-5.2</v>
      </c>
      <c r="X125" s="75">
        <v>-5</v>
      </c>
      <c r="Y125" s="75">
        <v>-5.2</v>
      </c>
      <c r="Z125" s="75">
        <v>-4.5</v>
      </c>
      <c r="AA125" s="67"/>
    </row>
    <row r="126" spans="2:27" ht="13.5" customHeight="1">
      <c r="B126" s="73"/>
      <c r="C126" s="73" t="s">
        <v>185</v>
      </c>
      <c r="D126" s="75">
        <v>4.9</v>
      </c>
      <c r="E126" s="75">
        <v>2.9</v>
      </c>
      <c r="F126" s="75">
        <v>1</v>
      </c>
      <c r="G126" s="75">
        <v>1.8</v>
      </c>
      <c r="H126" s="75">
        <v>1.2</v>
      </c>
      <c r="I126" s="75">
        <v>1.3</v>
      </c>
      <c r="J126" s="75">
        <v>1.1</v>
      </c>
      <c r="K126" s="75">
        <v>4.4</v>
      </c>
      <c r="L126" s="75">
        <v>0.9</v>
      </c>
      <c r="M126" s="75">
        <v>2.5</v>
      </c>
      <c r="N126" s="75">
        <v>1</v>
      </c>
      <c r="O126" s="75">
        <v>3.1</v>
      </c>
      <c r="P126" s="75">
        <v>4.3</v>
      </c>
      <c r="Q126" s="75">
        <v>2.8</v>
      </c>
      <c r="R126" s="75">
        <v>3.5</v>
      </c>
      <c r="S126" s="75">
        <v>4.3</v>
      </c>
      <c r="T126" s="75">
        <v>1.7</v>
      </c>
      <c r="U126" s="75">
        <v>1.7</v>
      </c>
      <c r="V126" s="75">
        <v>4.7</v>
      </c>
      <c r="W126" s="75">
        <v>1.1</v>
      </c>
      <c r="X126" s="75">
        <v>1.7</v>
      </c>
      <c r="Y126" s="75">
        <v>4.2</v>
      </c>
      <c r="Z126" s="75">
        <v>1.4</v>
      </c>
      <c r="AA126" s="67"/>
    </row>
    <row r="127" spans="2:27" ht="13.5" customHeight="1">
      <c r="B127" s="73"/>
      <c r="C127" s="73" t="s">
        <v>186</v>
      </c>
      <c r="D127" s="75">
        <v>1.9</v>
      </c>
      <c r="E127" s="75">
        <v>1.4</v>
      </c>
      <c r="F127" s="75">
        <v>3.3</v>
      </c>
      <c r="G127" s="75">
        <v>2.8</v>
      </c>
      <c r="H127" s="75">
        <v>0.7</v>
      </c>
      <c r="I127" s="75">
        <v>0.9</v>
      </c>
      <c r="J127" s="75">
        <v>2.3</v>
      </c>
      <c r="K127" s="75">
        <v>2.6</v>
      </c>
      <c r="L127" s="75">
        <v>1.3</v>
      </c>
      <c r="M127" s="75">
        <v>0.8</v>
      </c>
      <c r="N127" s="75">
        <v>3.3</v>
      </c>
      <c r="O127" s="75">
        <v>5.4</v>
      </c>
      <c r="P127" s="75">
        <v>2.4</v>
      </c>
      <c r="Q127" s="75">
        <v>0.5</v>
      </c>
      <c r="R127" s="75">
        <v>5.4</v>
      </c>
      <c r="S127" s="75">
        <v>2.6</v>
      </c>
      <c r="T127" s="75">
        <v>3.1</v>
      </c>
      <c r="U127" s="75">
        <v>1.3</v>
      </c>
      <c r="V127" s="75">
        <v>2.6</v>
      </c>
      <c r="W127" s="75">
        <v>8.8</v>
      </c>
      <c r="X127" s="75">
        <v>0</v>
      </c>
      <c r="Y127" s="75">
        <v>1.3</v>
      </c>
      <c r="Z127" s="75">
        <v>2.8</v>
      </c>
      <c r="AA127" s="67"/>
    </row>
    <row r="128" spans="2:27" ht="9.75" customHeight="1">
      <c r="B128" s="149"/>
      <c r="C128" s="149"/>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67"/>
    </row>
  </sheetData>
  <sheetProtection/>
  <mergeCells count="2">
    <mergeCell ref="AB4:AB6"/>
    <mergeCell ref="AB69:AB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H78"/>
  <sheetViews>
    <sheetView showGridLines="0" zoomScalePageLayoutView="0" workbookViewId="0" topLeftCell="A1">
      <pane xSplit="2" ySplit="4" topLeftCell="C5" activePane="bottomRight" state="frozen"/>
      <selection pane="topLeft" activeCell="B3" sqref="B3"/>
      <selection pane="topRight" activeCell="B3" sqref="B3"/>
      <selection pane="bottomLeft" activeCell="B3" sqref="B3"/>
      <selection pane="bottomRight" activeCell="B6" sqref="B6"/>
    </sheetView>
  </sheetViews>
  <sheetFormatPr defaultColWidth="9.140625" defaultRowHeight="12.75"/>
  <cols>
    <col min="1" max="1" width="1.7109375" style="35" customWidth="1"/>
    <col min="2" max="2" width="77.57421875" style="35" customWidth="1"/>
    <col min="3" max="3" width="11.7109375" style="35" customWidth="1"/>
    <col min="4" max="4" width="12.7109375" style="35" customWidth="1"/>
    <col min="5" max="5" width="11.57421875" style="35" customWidth="1"/>
    <col min="6" max="6" width="14.28125" style="35" customWidth="1"/>
    <col min="7" max="7" width="11.57421875" style="35" customWidth="1"/>
    <col min="8" max="8" width="1.8515625" style="35" customWidth="1"/>
    <col min="9" max="16384" width="9.140625" style="35" customWidth="1"/>
  </cols>
  <sheetData>
    <row r="1" spans="2:7" ht="27" customHeight="1">
      <c r="B1" s="301" t="s">
        <v>2</v>
      </c>
      <c r="C1" s="302"/>
      <c r="D1" s="302"/>
      <c r="G1" s="33"/>
    </row>
    <row r="2" spans="1:7" ht="13.5" customHeight="1" thickBot="1">
      <c r="A2" s="142"/>
      <c r="B2" s="303"/>
      <c r="C2" s="34"/>
      <c r="D2" s="34"/>
      <c r="E2" s="34"/>
      <c r="F2" s="34"/>
      <c r="G2" s="34"/>
    </row>
    <row r="3" spans="1:8" ht="13.5" customHeight="1" thickTop="1">
      <c r="A3" s="142"/>
      <c r="B3" s="37"/>
      <c r="C3" s="36" t="s">
        <v>238</v>
      </c>
      <c r="D3" s="33" t="s">
        <v>238</v>
      </c>
      <c r="E3" s="36" t="s">
        <v>305</v>
      </c>
      <c r="F3" s="33" t="s">
        <v>305</v>
      </c>
      <c r="G3" s="33"/>
      <c r="H3" s="51"/>
    </row>
    <row r="4" spans="2:7" ht="13.5" customHeight="1">
      <c r="B4" s="304" t="s">
        <v>50</v>
      </c>
      <c r="C4" s="305">
        <v>2018</v>
      </c>
      <c r="D4" s="306">
        <v>2017</v>
      </c>
      <c r="E4" s="305">
        <v>2018</v>
      </c>
      <c r="F4" s="306">
        <v>2017</v>
      </c>
      <c r="G4" s="306">
        <v>2017</v>
      </c>
    </row>
    <row r="5" spans="2:7" s="37" customFormat="1" ht="17.25" customHeight="1">
      <c r="B5" s="181" t="s">
        <v>120</v>
      </c>
      <c r="C5" s="308">
        <v>4696000000</v>
      </c>
      <c r="D5" s="308">
        <v>4576000000</v>
      </c>
      <c r="E5" s="308">
        <v>13687000000</v>
      </c>
      <c r="F5" s="308">
        <v>13475000000</v>
      </c>
      <c r="G5" s="308">
        <v>17963000000</v>
      </c>
    </row>
    <row r="6" spans="2:7" ht="17.25" customHeight="1">
      <c r="B6" s="182" t="s">
        <v>121</v>
      </c>
      <c r="C6" s="309">
        <v>-3281000000</v>
      </c>
      <c r="D6" s="309">
        <v>-2948000000</v>
      </c>
      <c r="E6" s="309">
        <v>-9151000000</v>
      </c>
      <c r="F6" s="309">
        <v>-8789000000</v>
      </c>
      <c r="G6" s="309">
        <v>-11865000000</v>
      </c>
    </row>
    <row r="7" spans="2:7" ht="17.25" customHeight="1">
      <c r="B7" s="310" t="s">
        <v>154</v>
      </c>
      <c r="C7" s="311">
        <v>-651000000</v>
      </c>
      <c r="D7" s="311">
        <v>-623000000</v>
      </c>
      <c r="E7" s="311">
        <v>-1917000000</v>
      </c>
      <c r="F7" s="311">
        <v>-1900000000</v>
      </c>
      <c r="G7" s="311">
        <v>-2516000000</v>
      </c>
    </row>
    <row r="8" spans="2:7" ht="17.25" customHeight="1">
      <c r="B8" s="182" t="s">
        <v>143</v>
      </c>
      <c r="C8" s="309">
        <v>764000000</v>
      </c>
      <c r="D8" s="309">
        <v>1005000000</v>
      </c>
      <c r="E8" s="309">
        <v>2619000000</v>
      </c>
      <c r="F8" s="309">
        <v>2786000000</v>
      </c>
      <c r="G8" s="309">
        <v>3582000000</v>
      </c>
    </row>
    <row r="9" spans="2:7" ht="17.25" customHeight="1">
      <c r="B9" s="182" t="s">
        <v>123</v>
      </c>
      <c r="C9" s="309">
        <v>-1000000</v>
      </c>
      <c r="D9" s="309">
        <v>-211000000</v>
      </c>
      <c r="E9" s="309">
        <v>-440000000</v>
      </c>
      <c r="F9" s="309">
        <v>-609000000</v>
      </c>
      <c r="G9" s="309">
        <v>-779000000</v>
      </c>
    </row>
    <row r="10" spans="2:7" ht="17.25" customHeight="1">
      <c r="B10" s="310" t="s">
        <v>57</v>
      </c>
      <c r="C10" s="311">
        <v>-2000000</v>
      </c>
      <c r="D10" s="311">
        <v>-5000000</v>
      </c>
      <c r="E10" s="311">
        <v>-9000000</v>
      </c>
      <c r="F10" s="311">
        <v>-10000000</v>
      </c>
      <c r="G10" s="311">
        <v>-14000000</v>
      </c>
    </row>
    <row r="11" spans="2:7" ht="17.25" customHeight="1">
      <c r="B11" s="181" t="s">
        <v>124</v>
      </c>
      <c r="C11" s="308">
        <v>761000000</v>
      </c>
      <c r="D11" s="308">
        <v>789000000</v>
      </c>
      <c r="E11" s="308">
        <v>2170000000</v>
      </c>
      <c r="F11" s="308">
        <v>2167000000</v>
      </c>
      <c r="G11" s="308">
        <v>2789000000</v>
      </c>
    </row>
    <row r="12" spans="2:7" ht="17.25" customHeight="1">
      <c r="B12" s="182" t="s">
        <v>155</v>
      </c>
      <c r="C12" s="309">
        <v>79000000</v>
      </c>
      <c r="D12" s="309">
        <v>87000000</v>
      </c>
      <c r="E12" s="309">
        <v>-2000000</v>
      </c>
      <c r="F12" s="309">
        <v>441000000</v>
      </c>
      <c r="G12" s="309">
        <v>527000000</v>
      </c>
    </row>
    <row r="13" spans="2:7" ht="17.25" customHeight="1">
      <c r="B13" s="310" t="s">
        <v>95</v>
      </c>
      <c r="C13" s="311">
        <v>-15000000</v>
      </c>
      <c r="D13" s="311">
        <v>-16000000</v>
      </c>
      <c r="E13" s="311">
        <v>-55000000</v>
      </c>
      <c r="F13" s="311">
        <v>-54000000</v>
      </c>
      <c r="G13" s="311">
        <v>-77000000</v>
      </c>
    </row>
    <row r="14" spans="2:7" ht="17.25" customHeight="1">
      <c r="B14" s="181" t="s">
        <v>153</v>
      </c>
      <c r="C14" s="308">
        <v>825000000</v>
      </c>
      <c r="D14" s="308">
        <v>860000000</v>
      </c>
      <c r="E14" s="308">
        <v>2113000000</v>
      </c>
      <c r="F14" s="308">
        <v>2554000000</v>
      </c>
      <c r="G14" s="308">
        <v>3239000000</v>
      </c>
    </row>
    <row r="15" spans="2:7" ht="17.25" customHeight="1">
      <c r="B15" s="310" t="s">
        <v>157</v>
      </c>
      <c r="C15" s="311">
        <v>-198000000</v>
      </c>
      <c r="D15" s="311">
        <v>-189000000</v>
      </c>
      <c r="E15" s="311">
        <v>-492000000</v>
      </c>
      <c r="F15" s="311">
        <v>-562000000</v>
      </c>
      <c r="G15" s="311">
        <v>-720000000</v>
      </c>
    </row>
    <row r="16" spans="2:7" s="37" customFormat="1" ht="17.25" customHeight="1">
      <c r="B16" s="181" t="s">
        <v>223</v>
      </c>
      <c r="C16" s="308">
        <v>627000000</v>
      </c>
      <c r="D16" s="308">
        <v>671000000</v>
      </c>
      <c r="E16" s="308">
        <v>1621000000</v>
      </c>
      <c r="F16" s="308">
        <v>1992000000</v>
      </c>
      <c r="G16" s="308">
        <v>2519000000</v>
      </c>
    </row>
    <row r="17" spans="2:7" ht="17.25" customHeight="1">
      <c r="B17" s="310" t="s">
        <v>159</v>
      </c>
      <c r="C17" s="311">
        <v>0</v>
      </c>
      <c r="D17" s="311">
        <v>0</v>
      </c>
      <c r="E17" s="311">
        <v>0</v>
      </c>
      <c r="F17" s="311">
        <v>-2000000</v>
      </c>
      <c r="G17" s="311">
        <v>-2000000</v>
      </c>
    </row>
    <row r="18" spans="2:7" ht="17.25" customHeight="1">
      <c r="B18" s="312" t="s">
        <v>190</v>
      </c>
      <c r="C18" s="313">
        <v>627000000</v>
      </c>
      <c r="D18" s="313">
        <v>671000000</v>
      </c>
      <c r="E18" s="313">
        <v>1621000000</v>
      </c>
      <c r="F18" s="313">
        <v>1990000000</v>
      </c>
      <c r="G18" s="313">
        <v>2517000000</v>
      </c>
    </row>
    <row r="19" spans="2:7" ht="19.5" customHeight="1">
      <c r="B19" s="182" t="s">
        <v>126</v>
      </c>
      <c r="C19" s="309">
        <v>408000000</v>
      </c>
      <c r="D19" s="309">
        <v>247000000</v>
      </c>
      <c r="E19" s="309">
        <v>1014000000</v>
      </c>
      <c r="F19" s="309">
        <v>753000000</v>
      </c>
      <c r="G19" s="309">
        <v>972000000</v>
      </c>
    </row>
    <row r="20" spans="2:7" ht="21" customHeight="1">
      <c r="B20" s="181" t="s">
        <v>244</v>
      </c>
      <c r="C20" s="342"/>
      <c r="D20" s="183"/>
      <c r="E20" s="342"/>
      <c r="F20" s="183"/>
      <c r="G20" s="183"/>
    </row>
    <row r="21" spans="2:7" ht="17.25" customHeight="1">
      <c r="B21" s="182" t="s">
        <v>162</v>
      </c>
      <c r="C21" s="314">
        <v>11814000000</v>
      </c>
      <c r="D21" s="314">
        <v>8604000000</v>
      </c>
      <c r="E21" s="314">
        <v>11814000000</v>
      </c>
      <c r="F21" s="314">
        <v>8604000000</v>
      </c>
      <c r="G21" s="314">
        <v>12616000000</v>
      </c>
    </row>
    <row r="22" spans="2:7" ht="17.25" customHeight="1">
      <c r="B22" s="182" t="s">
        <v>181</v>
      </c>
      <c r="C22" s="315">
        <v>21.7</v>
      </c>
      <c r="D22" s="315">
        <v>30.3</v>
      </c>
      <c r="E22" s="315">
        <v>18.1</v>
      </c>
      <c r="F22" s="315">
        <v>30.9</v>
      </c>
      <c r="G22" s="315">
        <v>28.8</v>
      </c>
    </row>
    <row r="23" spans="2:7" ht="17.25" customHeight="1">
      <c r="B23" s="182" t="s">
        <v>242</v>
      </c>
      <c r="C23" s="316">
        <v>302124</v>
      </c>
      <c r="D23" s="316">
        <v>274544</v>
      </c>
      <c r="E23" s="316">
        <v>302124</v>
      </c>
      <c r="F23" s="316">
        <v>274544</v>
      </c>
      <c r="G23" s="316">
        <v>301945</v>
      </c>
    </row>
    <row r="24" spans="2:8" ht="17.25" customHeight="1">
      <c r="B24" s="182" t="s">
        <v>243</v>
      </c>
      <c r="C24" s="317">
        <v>2.07</v>
      </c>
      <c r="D24" s="317">
        <v>2.44</v>
      </c>
      <c r="E24" s="317">
        <v>5.36</v>
      </c>
      <c r="F24" s="317">
        <v>7.25</v>
      </c>
      <c r="G24" s="317">
        <v>9.12</v>
      </c>
      <c r="H24" s="318">
        <v>0.2</v>
      </c>
    </row>
    <row r="25" spans="2:8" ht="17.25" customHeight="1">
      <c r="B25" s="182" t="s">
        <v>250</v>
      </c>
      <c r="C25" s="317">
        <v>1.65</v>
      </c>
      <c r="D25" s="317">
        <v>1.6</v>
      </c>
      <c r="E25" s="317">
        <v>4.95</v>
      </c>
      <c r="F25" s="317">
        <v>4.8</v>
      </c>
      <c r="G25" s="317">
        <v>6.4</v>
      </c>
      <c r="H25" s="318"/>
    </row>
    <row r="26" spans="2:8" ht="17.25" customHeight="1">
      <c r="B26" s="182" t="s">
        <v>251</v>
      </c>
      <c r="C26" s="317">
        <v>0</v>
      </c>
      <c r="D26" s="317">
        <v>0</v>
      </c>
      <c r="E26" s="317">
        <v>0</v>
      </c>
      <c r="F26" s="317">
        <v>0</v>
      </c>
      <c r="G26" s="317">
        <v>3.31</v>
      </c>
      <c r="H26" s="318"/>
    </row>
    <row r="27" spans="2:7" ht="22.5" customHeight="1">
      <c r="B27" s="182" t="s">
        <v>245</v>
      </c>
      <c r="C27" s="319">
        <v>4.7</v>
      </c>
      <c r="D27" s="319">
        <v>1.5</v>
      </c>
      <c r="E27" s="319">
        <v>3.9</v>
      </c>
      <c r="F27" s="319">
        <v>1.6</v>
      </c>
      <c r="G27" s="319">
        <v>1.7</v>
      </c>
    </row>
    <row r="28" spans="2:7" ht="21" customHeight="1">
      <c r="B28" s="182" t="s">
        <v>145</v>
      </c>
      <c r="C28" s="320">
        <v>69.9</v>
      </c>
      <c r="D28" s="319">
        <v>64.4</v>
      </c>
      <c r="E28" s="319">
        <v>66.9</v>
      </c>
      <c r="F28" s="319">
        <v>65.2</v>
      </c>
      <c r="G28" s="319">
        <v>66.1</v>
      </c>
    </row>
    <row r="29" spans="2:7" ht="17.25" customHeight="1">
      <c r="B29" s="321" t="s">
        <v>146</v>
      </c>
      <c r="C29" s="322">
        <v>0</v>
      </c>
      <c r="D29" s="322">
        <v>4.6</v>
      </c>
      <c r="E29" s="322">
        <v>3.2</v>
      </c>
      <c r="F29" s="322">
        <v>4.5</v>
      </c>
      <c r="G29" s="322">
        <v>4.3</v>
      </c>
    </row>
    <row r="30" spans="2:7" ht="17.25" customHeight="1">
      <c r="B30" s="182" t="s">
        <v>147</v>
      </c>
      <c r="C30" s="319">
        <v>69.9</v>
      </c>
      <c r="D30" s="319">
        <v>69</v>
      </c>
      <c r="E30" s="319">
        <v>70.1</v>
      </c>
      <c r="F30" s="319">
        <v>69.7</v>
      </c>
      <c r="G30" s="319">
        <v>70.4</v>
      </c>
    </row>
    <row r="31" spans="2:7" ht="17.25" customHeight="1">
      <c r="B31" s="321" t="s">
        <v>148</v>
      </c>
      <c r="C31" s="322">
        <v>13.9</v>
      </c>
      <c r="D31" s="322">
        <v>13.6</v>
      </c>
      <c r="E31" s="322">
        <v>14</v>
      </c>
      <c r="F31" s="322">
        <v>14.1</v>
      </c>
      <c r="G31" s="322">
        <v>14</v>
      </c>
    </row>
    <row r="32" spans="2:8" s="37" customFormat="1" ht="17.25" customHeight="1">
      <c r="B32" s="181" t="s">
        <v>14</v>
      </c>
      <c r="C32" s="323">
        <v>83.8</v>
      </c>
      <c r="D32" s="323">
        <v>82.6</v>
      </c>
      <c r="E32" s="323">
        <v>84.1</v>
      </c>
      <c r="F32" s="323">
        <v>83.8</v>
      </c>
      <c r="G32" s="323">
        <v>84.4</v>
      </c>
      <c r="H32" s="35"/>
    </row>
    <row r="33" spans="2:8" s="37" customFormat="1" ht="10.5" customHeight="1">
      <c r="B33" s="182"/>
      <c r="C33" s="319"/>
      <c r="D33" s="319"/>
      <c r="E33" s="319"/>
      <c r="F33" s="319"/>
      <c r="G33" s="319"/>
      <c r="H33" s="35"/>
    </row>
    <row r="34" spans="2:7" ht="17.25" customHeight="1">
      <c r="B34" s="182" t="s">
        <v>184</v>
      </c>
      <c r="C34" s="319">
        <v>-8.7</v>
      </c>
      <c r="D34" s="319">
        <v>-5.4</v>
      </c>
      <c r="E34" s="319">
        <v>-7.4</v>
      </c>
      <c r="F34" s="319">
        <v>-5.6</v>
      </c>
      <c r="G34" s="319">
        <v>-5.4</v>
      </c>
    </row>
    <row r="35" spans="2:8" ht="17.25" customHeight="1">
      <c r="B35" s="182" t="s">
        <v>185</v>
      </c>
      <c r="C35" s="319">
        <v>4.9</v>
      </c>
      <c r="D35" s="319">
        <v>1.2</v>
      </c>
      <c r="E35" s="319">
        <v>3</v>
      </c>
      <c r="F35" s="319">
        <v>1.2</v>
      </c>
      <c r="G35" s="319">
        <v>1.4</v>
      </c>
      <c r="H35" s="52"/>
    </row>
    <row r="36" spans="2:8" ht="17.25" customHeight="1">
      <c r="B36" s="182" t="s">
        <v>186</v>
      </c>
      <c r="C36" s="319">
        <v>1.9</v>
      </c>
      <c r="D36" s="319">
        <v>0.7</v>
      </c>
      <c r="E36" s="319">
        <v>2.2</v>
      </c>
      <c r="F36" s="319">
        <v>1.3</v>
      </c>
      <c r="G36" s="319">
        <v>1.7</v>
      </c>
      <c r="H36" s="52"/>
    </row>
    <row r="37" spans="2:7" ht="22.5" customHeight="1">
      <c r="B37" s="181" t="s">
        <v>187</v>
      </c>
      <c r="C37" s="319"/>
      <c r="D37" s="319"/>
      <c r="E37" s="319"/>
      <c r="F37" s="319"/>
      <c r="G37" s="319"/>
    </row>
    <row r="38" spans="2:7" ht="17.25" customHeight="1">
      <c r="B38" s="182" t="s">
        <v>3</v>
      </c>
      <c r="C38" s="319">
        <v>79.6</v>
      </c>
      <c r="D38" s="319">
        <v>79</v>
      </c>
      <c r="E38" s="319">
        <v>82.2</v>
      </c>
      <c r="F38" s="319">
        <v>82.2</v>
      </c>
      <c r="G38" s="319">
        <v>82.1</v>
      </c>
    </row>
    <row r="39" spans="2:7" ht="17.25" customHeight="1">
      <c r="B39" s="182" t="s">
        <v>4</v>
      </c>
      <c r="C39" s="319">
        <v>82.5</v>
      </c>
      <c r="D39" s="319">
        <v>82</v>
      </c>
      <c r="E39" s="319">
        <v>82.3</v>
      </c>
      <c r="F39" s="319">
        <v>81.6</v>
      </c>
      <c r="G39" s="319">
        <v>82.6</v>
      </c>
    </row>
    <row r="40" spans="2:7" ht="17.25" customHeight="1">
      <c r="B40" s="182" t="s">
        <v>5</v>
      </c>
      <c r="C40" s="319">
        <v>93.8</v>
      </c>
      <c r="D40" s="319">
        <v>90.5</v>
      </c>
      <c r="E40" s="319">
        <v>90</v>
      </c>
      <c r="F40" s="319">
        <v>88.6</v>
      </c>
      <c r="G40" s="319">
        <v>90</v>
      </c>
    </row>
    <row r="41" spans="2:7" ht="17.25" customHeight="1">
      <c r="B41" s="182" t="s">
        <v>6</v>
      </c>
      <c r="C41" s="319">
        <v>85.9</v>
      </c>
      <c r="D41" s="319">
        <v>85.5</v>
      </c>
      <c r="E41" s="319">
        <v>85</v>
      </c>
      <c r="F41" s="319">
        <v>87.2</v>
      </c>
      <c r="G41" s="319">
        <v>88.1</v>
      </c>
    </row>
    <row r="42" spans="2:7" ht="13.5" customHeight="1">
      <c r="B42" s="182"/>
      <c r="C42" s="319"/>
      <c r="D42" s="319"/>
      <c r="E42" s="319"/>
      <c r="F42" s="319"/>
      <c r="G42" s="319"/>
    </row>
    <row r="43" spans="2:7" ht="13.5" customHeight="1">
      <c r="B43" s="182"/>
      <c r="C43" s="319"/>
      <c r="D43" s="319"/>
      <c r="E43" s="319"/>
      <c r="F43" s="319"/>
      <c r="G43" s="319"/>
    </row>
    <row r="44" spans="3:7" ht="11.25">
      <c r="C44" s="325"/>
      <c r="D44" s="325"/>
      <c r="E44" s="325"/>
      <c r="F44" s="325"/>
      <c r="G44" s="325"/>
    </row>
    <row r="45" spans="3:7" ht="11.25">
      <c r="C45" s="325"/>
      <c r="D45" s="325"/>
      <c r="E45" s="325"/>
      <c r="F45" s="325"/>
      <c r="G45" s="325"/>
    </row>
    <row r="47" spans="3:7" ht="11.25">
      <c r="C47" s="325"/>
      <c r="D47" s="325"/>
      <c r="E47" s="325"/>
      <c r="F47" s="325"/>
      <c r="G47" s="325"/>
    </row>
    <row r="51" spans="3:4" ht="11.25">
      <c r="C51" s="325"/>
      <c r="D51" s="325"/>
    </row>
    <row r="78" ht="11.25">
      <c r="D78" s="326"/>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I77"/>
  <sheetViews>
    <sheetView showGridLines="0" zoomScalePageLayoutView="0" workbookViewId="0" topLeftCell="A1">
      <selection activeCell="B29" sqref="B29"/>
    </sheetView>
  </sheetViews>
  <sheetFormatPr defaultColWidth="9.140625" defaultRowHeight="13.5" customHeight="1"/>
  <cols>
    <col min="1" max="1" width="4.00390625" style="348" customWidth="1"/>
    <col min="2" max="2" width="46.7109375" style="147" customWidth="1"/>
    <col min="3" max="7" width="11.7109375" style="147" customWidth="1"/>
    <col min="8" max="9" width="2.140625" style="147" customWidth="1"/>
    <col min="10" max="16384" width="9.140625" style="147" customWidth="1"/>
  </cols>
  <sheetData>
    <row r="1" spans="2:5" ht="20.25" customHeight="1">
      <c r="B1" s="349"/>
      <c r="C1" s="350"/>
      <c r="D1" s="350"/>
      <c r="E1" s="351"/>
    </row>
    <row r="2" spans="1:9" ht="13.5" customHeight="1" thickBot="1">
      <c r="A2" s="142"/>
      <c r="B2" s="330"/>
      <c r="C2" s="330"/>
      <c r="D2" s="330"/>
      <c r="E2" s="330"/>
      <c r="F2" s="330"/>
      <c r="G2" s="330"/>
      <c r="H2" s="330"/>
      <c r="I2" s="35"/>
    </row>
    <row r="3" spans="1:9" ht="15.75" customHeight="1" thickTop="1">
      <c r="A3" s="142"/>
      <c r="B3" s="354" t="s">
        <v>234</v>
      </c>
      <c r="C3" s="35"/>
      <c r="D3" s="35"/>
      <c r="E3" s="35"/>
      <c r="F3" s="35"/>
      <c r="G3" s="35"/>
      <c r="H3" s="35"/>
      <c r="I3" s="35"/>
    </row>
    <row r="4" spans="1:9" ht="13.5" customHeight="1">
      <c r="A4" s="38"/>
      <c r="B4" s="37"/>
      <c r="C4" s="36" t="s">
        <v>238</v>
      </c>
      <c r="D4" s="331" t="s">
        <v>238</v>
      </c>
      <c r="E4" s="36" t="s">
        <v>305</v>
      </c>
      <c r="F4" s="331" t="s">
        <v>305</v>
      </c>
      <c r="G4" s="33"/>
      <c r="H4" s="142"/>
      <c r="I4" s="142"/>
    </row>
    <row r="5" spans="1:9" ht="13.5" customHeight="1">
      <c r="A5" s="38"/>
      <c r="B5" s="332" t="s">
        <v>50</v>
      </c>
      <c r="C5" s="307">
        <v>2018</v>
      </c>
      <c r="D5" s="333">
        <v>2017</v>
      </c>
      <c r="E5" s="334">
        <v>2018</v>
      </c>
      <c r="F5" s="335">
        <v>2017</v>
      </c>
      <c r="G5" s="335">
        <v>2017</v>
      </c>
      <c r="H5" s="142"/>
      <c r="I5" s="142"/>
    </row>
    <row r="6" spans="1:9" s="5" customFormat="1" ht="13.5" customHeight="1">
      <c r="A6" s="337"/>
      <c r="B6" s="181" t="s">
        <v>120</v>
      </c>
      <c r="C6" s="338">
        <v>2309000000</v>
      </c>
      <c r="D6" s="338">
        <v>2211000000</v>
      </c>
      <c r="E6" s="338">
        <v>6787000000</v>
      </c>
      <c r="F6" s="338">
        <v>6595000000</v>
      </c>
      <c r="G6" s="338">
        <v>8798000000</v>
      </c>
      <c r="H6" s="352"/>
      <c r="I6" s="142"/>
    </row>
    <row r="7" spans="1:9" ht="13.5" customHeight="1">
      <c r="A7" s="38"/>
      <c r="B7" s="182" t="s">
        <v>121</v>
      </c>
      <c r="C7" s="339">
        <v>-1467000000</v>
      </c>
      <c r="D7" s="339">
        <v>-1387000000</v>
      </c>
      <c r="E7" s="339">
        <v>-4479000000</v>
      </c>
      <c r="F7" s="339">
        <v>-4359000000</v>
      </c>
      <c r="G7" s="339">
        <v>-5807000000</v>
      </c>
      <c r="H7" s="352"/>
      <c r="I7" s="142"/>
    </row>
    <row r="8" spans="1:9" ht="13.5" customHeight="1">
      <c r="A8" s="38"/>
      <c r="B8" s="184" t="s">
        <v>142</v>
      </c>
      <c r="C8" s="340">
        <v>-322000000</v>
      </c>
      <c r="D8" s="340">
        <v>-291000000</v>
      </c>
      <c r="E8" s="340">
        <v>-946000000</v>
      </c>
      <c r="F8" s="340">
        <v>-907000000</v>
      </c>
      <c r="G8" s="340">
        <v>-1208000000</v>
      </c>
      <c r="H8" s="353"/>
      <c r="I8" s="142"/>
    </row>
    <row r="9" spans="1:9" ht="13.5" customHeight="1">
      <c r="A9" s="38"/>
      <c r="B9" s="182" t="s">
        <v>143</v>
      </c>
      <c r="C9" s="339">
        <v>520000000</v>
      </c>
      <c r="D9" s="339">
        <v>533000000</v>
      </c>
      <c r="E9" s="339">
        <v>1362000000</v>
      </c>
      <c r="F9" s="339">
        <v>1329000000</v>
      </c>
      <c r="G9" s="339">
        <v>1783000000</v>
      </c>
      <c r="H9" s="352"/>
      <c r="I9" s="142"/>
    </row>
    <row r="10" spans="1:9" ht="13.5" customHeight="1">
      <c r="A10" s="38"/>
      <c r="B10" s="182" t="s">
        <v>123</v>
      </c>
      <c r="C10" s="339">
        <v>-51000000</v>
      </c>
      <c r="D10" s="339">
        <v>-68000000</v>
      </c>
      <c r="E10" s="339">
        <v>-155000000</v>
      </c>
      <c r="F10" s="339">
        <v>-154000000</v>
      </c>
      <c r="G10" s="339">
        <v>-211000000</v>
      </c>
      <c r="H10" s="352"/>
      <c r="I10" s="142"/>
    </row>
    <row r="11" spans="1:9" ht="13.5" customHeight="1">
      <c r="A11" s="38"/>
      <c r="B11" s="184" t="s">
        <v>57</v>
      </c>
      <c r="C11" s="340">
        <v>-2000000</v>
      </c>
      <c r="D11" s="340">
        <v>-2000000</v>
      </c>
      <c r="E11" s="340">
        <v>-4000000</v>
      </c>
      <c r="F11" s="340">
        <v>-4000000</v>
      </c>
      <c r="G11" s="340">
        <v>-7000000</v>
      </c>
      <c r="H11" s="352"/>
      <c r="I11" s="142"/>
    </row>
    <row r="12" spans="1:9" ht="13.5" customHeight="1">
      <c r="A12" s="38"/>
      <c r="B12" s="181" t="s">
        <v>124</v>
      </c>
      <c r="C12" s="338">
        <v>467000000</v>
      </c>
      <c r="D12" s="338">
        <v>463000000</v>
      </c>
      <c r="E12" s="338">
        <v>1203000000</v>
      </c>
      <c r="F12" s="338">
        <v>1171000000</v>
      </c>
      <c r="G12" s="338">
        <v>1565000000</v>
      </c>
      <c r="H12" s="352"/>
      <c r="I12" s="142"/>
    </row>
    <row r="13" spans="1:9" ht="13.5" customHeight="1">
      <c r="A13" s="38"/>
      <c r="B13" s="182" t="s">
        <v>126</v>
      </c>
      <c r="C13" s="339">
        <v>122000000</v>
      </c>
      <c r="D13" s="339">
        <v>80000000</v>
      </c>
      <c r="E13" s="339">
        <v>316000000</v>
      </c>
      <c r="F13" s="339">
        <v>258000000</v>
      </c>
      <c r="G13" s="339">
        <v>306000000</v>
      </c>
      <c r="H13" s="352"/>
      <c r="I13" s="142"/>
    </row>
    <row r="14" spans="1:9" ht="31.5" customHeight="1">
      <c r="A14" s="38"/>
      <c r="B14" s="181" t="s">
        <v>144</v>
      </c>
      <c r="C14" s="341"/>
      <c r="D14" s="341"/>
      <c r="E14" s="341"/>
      <c r="F14" s="341"/>
      <c r="G14" s="341"/>
      <c r="H14" s="353"/>
      <c r="I14" s="142"/>
    </row>
    <row r="15" spans="1:9" ht="13.5" customHeight="1">
      <c r="A15" s="38"/>
      <c r="B15" s="182" t="s">
        <v>182</v>
      </c>
      <c r="C15" s="324">
        <v>5.3</v>
      </c>
      <c r="D15" s="324">
        <v>1.2</v>
      </c>
      <c r="E15" s="324">
        <v>4.7</v>
      </c>
      <c r="F15" s="324">
        <v>1.1</v>
      </c>
      <c r="G15" s="324">
        <v>1.1</v>
      </c>
      <c r="H15" s="353"/>
      <c r="I15" s="142"/>
    </row>
    <row r="16" spans="1:9" ht="22.5" customHeight="1">
      <c r="A16" s="38"/>
      <c r="B16" s="182" t="s">
        <v>145</v>
      </c>
      <c r="C16" s="324">
        <v>63.5</v>
      </c>
      <c r="D16" s="324">
        <v>62.7</v>
      </c>
      <c r="E16" s="324">
        <v>66</v>
      </c>
      <c r="F16" s="324">
        <v>66.1</v>
      </c>
      <c r="G16" s="324">
        <v>66</v>
      </c>
      <c r="H16" s="353"/>
      <c r="I16" s="142"/>
    </row>
    <row r="17" spans="1:9" ht="13.5" customHeight="1">
      <c r="A17" s="38"/>
      <c r="B17" s="182" t="s">
        <v>146</v>
      </c>
      <c r="C17" s="324">
        <v>2.2</v>
      </c>
      <c r="D17" s="324">
        <v>3.1</v>
      </c>
      <c r="E17" s="324">
        <v>2.3</v>
      </c>
      <c r="F17" s="324">
        <v>2.3</v>
      </c>
      <c r="G17" s="324">
        <v>2.4</v>
      </c>
      <c r="H17" s="353"/>
      <c r="I17" s="142"/>
    </row>
    <row r="18" spans="1:9" ht="13.5" customHeight="1">
      <c r="A18" s="38"/>
      <c r="B18" s="182" t="s">
        <v>147</v>
      </c>
      <c r="C18" s="324">
        <v>65.7</v>
      </c>
      <c r="D18" s="324">
        <v>65.8</v>
      </c>
      <c r="E18" s="324">
        <v>68.3</v>
      </c>
      <c r="F18" s="324">
        <v>68.4</v>
      </c>
      <c r="G18" s="324">
        <v>68.4</v>
      </c>
      <c r="H18" s="353"/>
      <c r="I18" s="142"/>
    </row>
    <row r="19" spans="1:9" ht="13.5" customHeight="1">
      <c r="A19" s="38"/>
      <c r="B19" s="343" t="s">
        <v>148</v>
      </c>
      <c r="C19" s="344">
        <v>13.9</v>
      </c>
      <c r="D19" s="344">
        <v>13.2</v>
      </c>
      <c r="E19" s="344">
        <v>13.9</v>
      </c>
      <c r="F19" s="344">
        <v>13.8</v>
      </c>
      <c r="G19" s="344">
        <v>13.7</v>
      </c>
      <c r="H19" s="353"/>
      <c r="I19" s="142"/>
    </row>
    <row r="20" spans="1:9" s="5" customFormat="1" ht="13.5" customHeight="1">
      <c r="A20" s="337"/>
      <c r="B20" s="181" t="s">
        <v>14</v>
      </c>
      <c r="C20" s="345">
        <v>79.6</v>
      </c>
      <c r="D20" s="345">
        <v>79</v>
      </c>
      <c r="E20" s="345">
        <v>82.2</v>
      </c>
      <c r="F20" s="345">
        <v>82.2</v>
      </c>
      <c r="G20" s="345">
        <v>82.1</v>
      </c>
      <c r="H20" s="353"/>
      <c r="I20" s="142"/>
    </row>
    <row r="21" spans="1:9" ht="13.5" customHeight="1">
      <c r="A21" s="38"/>
      <c r="B21" s="183" t="s">
        <v>183</v>
      </c>
      <c r="C21" s="324">
        <v>84.9</v>
      </c>
      <c r="D21" s="324">
        <v>82.6</v>
      </c>
      <c r="E21" s="324">
        <v>86.9</v>
      </c>
      <c r="F21" s="324">
        <v>86.1</v>
      </c>
      <c r="G21" s="324">
        <v>85.6</v>
      </c>
      <c r="H21" s="352"/>
      <c r="I21" s="142"/>
    </row>
    <row r="22" spans="1:9" ht="13.5" customHeight="1">
      <c r="A22" s="38"/>
      <c r="B22" s="182" t="s">
        <v>184</v>
      </c>
      <c r="C22" s="324">
        <v>-5.3</v>
      </c>
      <c r="D22" s="324">
        <v>-3.6</v>
      </c>
      <c r="E22" s="324">
        <v>-4.7</v>
      </c>
      <c r="F22" s="324">
        <v>-3.9</v>
      </c>
      <c r="G22" s="324">
        <v>-3.5</v>
      </c>
      <c r="H22" s="352"/>
      <c r="I22" s="142"/>
    </row>
    <row r="23" spans="1:9" ht="13.5" customHeight="1">
      <c r="A23" s="38"/>
      <c r="B23" s="182" t="s">
        <v>185</v>
      </c>
      <c r="C23" s="324">
        <v>0</v>
      </c>
      <c r="D23" s="324">
        <v>0</v>
      </c>
      <c r="E23" s="324">
        <v>0</v>
      </c>
      <c r="F23" s="324">
        <v>0</v>
      </c>
      <c r="G23" s="324">
        <v>0</v>
      </c>
      <c r="H23" s="352"/>
      <c r="I23" s="142"/>
    </row>
    <row r="24" spans="1:9" ht="13.5" customHeight="1">
      <c r="A24" s="38"/>
      <c r="B24" s="182" t="s">
        <v>186</v>
      </c>
      <c r="C24" s="324">
        <v>3</v>
      </c>
      <c r="D24" s="324">
        <v>0.8</v>
      </c>
      <c r="E24" s="324">
        <v>2.9</v>
      </c>
      <c r="F24" s="324">
        <v>1.7</v>
      </c>
      <c r="G24" s="324">
        <v>1.9</v>
      </c>
      <c r="H24" s="352"/>
      <c r="I24" s="142"/>
    </row>
    <row r="25" s="142" customFormat="1" ht="13.5" customHeight="1">
      <c r="A25" s="348"/>
    </row>
    <row r="26" s="142" customFormat="1" ht="13.5" customHeight="1">
      <c r="A26" s="348"/>
    </row>
    <row r="27" s="142" customFormat="1" ht="13.5" customHeight="1">
      <c r="A27" s="348"/>
    </row>
    <row r="28" s="142" customFormat="1" ht="13.5" customHeight="1">
      <c r="A28" s="348"/>
    </row>
    <row r="29" s="142" customFormat="1" ht="13.5" customHeight="1">
      <c r="A29" s="348"/>
    </row>
    <row r="30" s="142" customFormat="1" ht="13.5" customHeight="1">
      <c r="A30" s="348"/>
    </row>
    <row r="31" s="142" customFormat="1" ht="13.5" customHeight="1">
      <c r="A31" s="348"/>
    </row>
    <row r="32" s="142" customFormat="1" ht="13.5" customHeight="1">
      <c r="A32" s="348"/>
    </row>
    <row r="33" s="142" customFormat="1" ht="13.5" customHeight="1">
      <c r="A33" s="348"/>
    </row>
    <row r="34" s="142" customFormat="1" ht="13.5" customHeight="1">
      <c r="A34" s="348"/>
    </row>
    <row r="35" s="142" customFormat="1" ht="13.5" customHeight="1">
      <c r="A35" s="348"/>
    </row>
    <row r="36" s="142" customFormat="1" ht="13.5" customHeight="1">
      <c r="A36" s="348"/>
    </row>
    <row r="37" s="142" customFormat="1" ht="13.5" customHeight="1">
      <c r="A37" s="348"/>
    </row>
    <row r="38" s="142" customFormat="1" ht="13.5" customHeight="1">
      <c r="A38" s="348"/>
    </row>
    <row r="39" s="142" customFormat="1" ht="13.5" customHeight="1">
      <c r="A39" s="348"/>
    </row>
    <row r="40" s="142" customFormat="1" ht="13.5" customHeight="1">
      <c r="A40" s="348"/>
    </row>
    <row r="41" s="142" customFormat="1" ht="13.5" customHeight="1">
      <c r="A41" s="348"/>
    </row>
    <row r="42" s="142" customFormat="1" ht="13.5" customHeight="1">
      <c r="A42" s="348"/>
    </row>
    <row r="43" s="142" customFormat="1" ht="13.5" customHeight="1">
      <c r="A43" s="348"/>
    </row>
    <row r="44" s="142" customFormat="1" ht="13.5" customHeight="1">
      <c r="A44" s="348"/>
    </row>
    <row r="45" s="142" customFormat="1" ht="13.5" customHeight="1">
      <c r="A45" s="348"/>
    </row>
    <row r="46" s="142" customFormat="1" ht="13.5" customHeight="1">
      <c r="A46" s="348"/>
    </row>
    <row r="47" s="142" customFormat="1" ht="13.5" customHeight="1">
      <c r="A47" s="348"/>
    </row>
    <row r="48" s="142" customFormat="1" ht="13.5" customHeight="1">
      <c r="A48" s="348"/>
    </row>
    <row r="49" s="142" customFormat="1" ht="13.5" customHeight="1">
      <c r="A49" s="348"/>
    </row>
    <row r="50" s="142" customFormat="1" ht="13.5" customHeight="1">
      <c r="A50" s="348"/>
    </row>
    <row r="51" s="142" customFormat="1" ht="13.5" customHeight="1">
      <c r="A51" s="348"/>
    </row>
    <row r="52" s="142" customFormat="1" ht="13.5" customHeight="1">
      <c r="A52" s="348"/>
    </row>
    <row r="53" s="142" customFormat="1" ht="13.5" customHeight="1">
      <c r="A53" s="348"/>
    </row>
    <row r="54" s="142" customFormat="1" ht="13.5" customHeight="1">
      <c r="A54" s="348"/>
    </row>
    <row r="55" s="142" customFormat="1" ht="13.5" customHeight="1">
      <c r="A55" s="348"/>
    </row>
    <row r="56" s="142" customFormat="1" ht="13.5" customHeight="1">
      <c r="A56" s="348"/>
    </row>
    <row r="57" s="142" customFormat="1" ht="13.5" customHeight="1">
      <c r="A57" s="348"/>
    </row>
    <row r="77" ht="13.5" customHeight="1">
      <c r="D77" s="17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I83"/>
  <sheetViews>
    <sheetView showGridLines="0" zoomScalePageLayoutView="0" workbookViewId="0" topLeftCell="A1">
      <selection activeCell="B28" sqref="B28"/>
    </sheetView>
  </sheetViews>
  <sheetFormatPr defaultColWidth="9.140625" defaultRowHeight="13.5" customHeight="1"/>
  <cols>
    <col min="1" max="1" width="4.00390625" style="53" customWidth="1"/>
    <col min="2" max="2" width="60.7109375" style="54" customWidth="1"/>
    <col min="3" max="7" width="11.7109375" style="54" customWidth="1"/>
    <col min="8" max="8" width="2.140625" style="54" customWidth="1"/>
    <col min="9" max="9" width="3.8515625" style="54" customWidth="1"/>
    <col min="10" max="16384" width="9.140625" style="54" customWidth="1"/>
  </cols>
  <sheetData>
    <row r="1" spans="2:5" ht="20.25" customHeight="1">
      <c r="B1" s="327"/>
      <c r="C1" s="328"/>
      <c r="D1" s="328"/>
      <c r="E1" s="329"/>
    </row>
    <row r="2" spans="1:9" ht="13.5" customHeight="1" thickBot="1">
      <c r="A2" s="50"/>
      <c r="B2" s="330"/>
      <c r="C2" s="330"/>
      <c r="D2" s="330"/>
      <c r="E2" s="330"/>
      <c r="F2" s="330"/>
      <c r="G2" s="330"/>
      <c r="H2" s="330"/>
      <c r="I2" s="35"/>
    </row>
    <row r="3" spans="1:9" ht="17.25" customHeight="1" thickTop="1">
      <c r="A3" s="50"/>
      <c r="B3" s="354" t="s">
        <v>233</v>
      </c>
      <c r="C3" s="35"/>
      <c r="D3" s="35"/>
      <c r="E3" s="35"/>
      <c r="F3" s="35"/>
      <c r="G3" s="35"/>
      <c r="H3" s="35"/>
      <c r="I3" s="35"/>
    </row>
    <row r="4" spans="1:9" ht="13.5" customHeight="1">
      <c r="A4" s="38"/>
      <c r="B4" s="37"/>
      <c r="C4" s="36" t="s">
        <v>238</v>
      </c>
      <c r="D4" s="331" t="s">
        <v>238</v>
      </c>
      <c r="E4" s="36" t="s">
        <v>305</v>
      </c>
      <c r="F4" s="331" t="s">
        <v>305</v>
      </c>
      <c r="G4" s="33"/>
      <c r="H4" s="33"/>
      <c r="I4" s="50"/>
    </row>
    <row r="5" spans="1:9" ht="13.5" customHeight="1">
      <c r="A5" s="38"/>
      <c r="B5" s="332" t="s">
        <v>50</v>
      </c>
      <c r="C5" s="307">
        <v>2018</v>
      </c>
      <c r="D5" s="333">
        <v>2017</v>
      </c>
      <c r="E5" s="334">
        <v>2018</v>
      </c>
      <c r="F5" s="335">
        <v>2017</v>
      </c>
      <c r="G5" s="335">
        <v>2017</v>
      </c>
      <c r="H5" s="336"/>
      <c r="I5" s="50"/>
    </row>
    <row r="6" spans="1:9" s="329" customFormat="1" ht="13.5" customHeight="1">
      <c r="A6" s="337"/>
      <c r="B6" s="181" t="s">
        <v>120</v>
      </c>
      <c r="C6" s="338">
        <v>994000000</v>
      </c>
      <c r="D6" s="338">
        <v>971000000</v>
      </c>
      <c r="E6" s="338">
        <v>2927000000</v>
      </c>
      <c r="F6" s="338">
        <v>2885000000</v>
      </c>
      <c r="G6" s="338">
        <v>3862000000</v>
      </c>
      <c r="H6" s="308"/>
      <c r="I6" s="50"/>
    </row>
    <row r="7" spans="1:9" ht="13.5" customHeight="1">
      <c r="A7" s="38"/>
      <c r="B7" s="182" t="s">
        <v>121</v>
      </c>
      <c r="C7" s="339">
        <v>-606000000</v>
      </c>
      <c r="D7" s="339">
        <v>-593000000</v>
      </c>
      <c r="E7" s="339">
        <v>-1781000000</v>
      </c>
      <c r="F7" s="339">
        <v>-1775000000</v>
      </c>
      <c r="G7" s="339">
        <v>-2423000000</v>
      </c>
      <c r="H7" s="309"/>
      <c r="I7" s="50"/>
    </row>
    <row r="8" spans="1:9" ht="13.5" customHeight="1">
      <c r="A8" s="38"/>
      <c r="B8" s="184" t="s">
        <v>142</v>
      </c>
      <c r="C8" s="340">
        <v>-171000000</v>
      </c>
      <c r="D8" s="340">
        <v>-172000000</v>
      </c>
      <c r="E8" s="340">
        <v>-513000000</v>
      </c>
      <c r="F8" s="340">
        <v>-510000000</v>
      </c>
      <c r="G8" s="340">
        <v>-665000000</v>
      </c>
      <c r="H8" s="309"/>
      <c r="I8" s="50"/>
    </row>
    <row r="9" spans="1:9" ht="13.5" customHeight="1">
      <c r="A9" s="38"/>
      <c r="B9" s="182" t="s">
        <v>143</v>
      </c>
      <c r="C9" s="339">
        <v>217000000</v>
      </c>
      <c r="D9" s="339">
        <v>206000000</v>
      </c>
      <c r="E9" s="339">
        <v>633000000</v>
      </c>
      <c r="F9" s="339">
        <v>600000000</v>
      </c>
      <c r="G9" s="339">
        <v>774000000</v>
      </c>
      <c r="H9" s="309"/>
      <c r="I9" s="50"/>
    </row>
    <row r="10" spans="1:9" ht="13.5" customHeight="1">
      <c r="A10" s="38"/>
      <c r="B10" s="182" t="s">
        <v>123</v>
      </c>
      <c r="C10" s="339">
        <v>-43000000</v>
      </c>
      <c r="D10" s="339">
        <v>-31000000</v>
      </c>
      <c r="E10" s="339">
        <v>-118000000</v>
      </c>
      <c r="F10" s="339">
        <v>-70000000</v>
      </c>
      <c r="G10" s="339">
        <v>-106000000</v>
      </c>
      <c r="H10" s="309"/>
      <c r="I10" s="50"/>
    </row>
    <row r="11" spans="1:9" ht="13.5" customHeight="1">
      <c r="A11" s="38"/>
      <c r="B11" s="184" t="s">
        <v>57</v>
      </c>
      <c r="C11" s="340">
        <v>0</v>
      </c>
      <c r="D11" s="340">
        <v>0</v>
      </c>
      <c r="E11" s="340">
        <v>-1000000</v>
      </c>
      <c r="F11" s="340">
        <v>-1000000</v>
      </c>
      <c r="G11" s="340">
        <v>-1000000</v>
      </c>
      <c r="H11" s="309"/>
      <c r="I11" s="50"/>
    </row>
    <row r="12" spans="1:9" ht="13.5" customHeight="1">
      <c r="A12" s="38"/>
      <c r="B12" s="181" t="s">
        <v>124</v>
      </c>
      <c r="C12" s="338">
        <v>174000000</v>
      </c>
      <c r="D12" s="338">
        <v>175000000</v>
      </c>
      <c r="E12" s="338">
        <v>514000000</v>
      </c>
      <c r="F12" s="338">
        <v>529000000</v>
      </c>
      <c r="G12" s="338">
        <v>667000000</v>
      </c>
      <c r="H12" s="308"/>
      <c r="I12" s="50"/>
    </row>
    <row r="13" spans="1:9" ht="13.5" customHeight="1">
      <c r="A13" s="38"/>
      <c r="B13" s="182" t="s">
        <v>126</v>
      </c>
      <c r="C13" s="339">
        <v>107000000</v>
      </c>
      <c r="D13" s="339">
        <v>101000000</v>
      </c>
      <c r="E13" s="339">
        <v>273000000</v>
      </c>
      <c r="F13" s="339">
        <v>241000000</v>
      </c>
      <c r="G13" s="339">
        <v>329000000</v>
      </c>
      <c r="H13" s="309"/>
      <c r="I13" s="50"/>
    </row>
    <row r="14" spans="1:9" ht="31.5" customHeight="1">
      <c r="A14" s="38"/>
      <c r="B14" s="181" t="s">
        <v>144</v>
      </c>
      <c r="C14" s="341"/>
      <c r="D14" s="341"/>
      <c r="E14" s="341"/>
      <c r="F14" s="341"/>
      <c r="G14" s="341"/>
      <c r="H14" s="309"/>
      <c r="I14" s="50"/>
    </row>
    <row r="15" spans="1:9" ht="13.5" customHeight="1">
      <c r="A15" s="38"/>
      <c r="B15" s="182" t="s">
        <v>182</v>
      </c>
      <c r="C15" s="324">
        <v>2.9</v>
      </c>
      <c r="D15" s="324">
        <v>-0.6</v>
      </c>
      <c r="E15" s="324">
        <v>2.6</v>
      </c>
      <c r="F15" s="324">
        <v>-1.7</v>
      </c>
      <c r="G15" s="324">
        <v>-0.7</v>
      </c>
      <c r="H15" s="342"/>
      <c r="I15" s="50"/>
    </row>
    <row r="16" spans="1:9" ht="21.75" customHeight="1">
      <c r="A16" s="38"/>
      <c r="B16" s="182" t="s">
        <v>145</v>
      </c>
      <c r="C16" s="324">
        <v>61</v>
      </c>
      <c r="D16" s="324">
        <v>61.1</v>
      </c>
      <c r="E16" s="324">
        <v>60.8</v>
      </c>
      <c r="F16" s="324">
        <v>61.5</v>
      </c>
      <c r="G16" s="324">
        <v>62.7</v>
      </c>
      <c r="H16" s="342"/>
      <c r="I16" s="50"/>
    </row>
    <row r="17" spans="1:9" ht="13.5" customHeight="1">
      <c r="A17" s="38"/>
      <c r="B17" s="182" t="s">
        <v>146</v>
      </c>
      <c r="C17" s="324">
        <v>4.3</v>
      </c>
      <c r="D17" s="324">
        <v>3.2</v>
      </c>
      <c r="E17" s="324">
        <v>4</v>
      </c>
      <c r="F17" s="324">
        <v>2.4</v>
      </c>
      <c r="G17" s="324">
        <v>2.7</v>
      </c>
      <c r="H17" s="342"/>
      <c r="I17" s="50"/>
    </row>
    <row r="18" spans="1:9" ht="13.5" customHeight="1">
      <c r="A18" s="38"/>
      <c r="B18" s="182" t="s">
        <v>147</v>
      </c>
      <c r="C18" s="324">
        <v>65.3</v>
      </c>
      <c r="D18" s="324">
        <v>64.3</v>
      </c>
      <c r="E18" s="324">
        <v>64.8</v>
      </c>
      <c r="F18" s="324">
        <v>63.9</v>
      </c>
      <c r="G18" s="324">
        <v>65.4</v>
      </c>
      <c r="H18" s="342"/>
      <c r="I18" s="50"/>
    </row>
    <row r="19" spans="1:9" ht="13.5" customHeight="1">
      <c r="A19" s="38"/>
      <c r="B19" s="343" t="s">
        <v>148</v>
      </c>
      <c r="C19" s="344">
        <v>17.2</v>
      </c>
      <c r="D19" s="344">
        <v>17.7</v>
      </c>
      <c r="E19" s="344">
        <v>17.5</v>
      </c>
      <c r="F19" s="344">
        <v>17.7</v>
      </c>
      <c r="G19" s="344">
        <v>17.2</v>
      </c>
      <c r="H19" s="342"/>
      <c r="I19" s="50"/>
    </row>
    <row r="20" spans="1:9" s="329" customFormat="1" ht="13.5" customHeight="1">
      <c r="A20" s="337"/>
      <c r="B20" s="181" t="s">
        <v>14</v>
      </c>
      <c r="C20" s="345">
        <v>82.5</v>
      </c>
      <c r="D20" s="345">
        <v>82</v>
      </c>
      <c r="E20" s="345">
        <v>82.3</v>
      </c>
      <c r="F20" s="345">
        <v>81.6</v>
      </c>
      <c r="G20" s="345">
        <v>82.6</v>
      </c>
      <c r="H20" s="346"/>
      <c r="I20" s="50"/>
    </row>
    <row r="21" spans="1:9" ht="13.5" customHeight="1">
      <c r="A21" s="38"/>
      <c r="B21" s="183" t="s">
        <v>183</v>
      </c>
      <c r="C21" s="324">
        <v>93.3</v>
      </c>
      <c r="D21" s="324">
        <v>92.4</v>
      </c>
      <c r="E21" s="324">
        <v>91.6</v>
      </c>
      <c r="F21" s="324">
        <v>90</v>
      </c>
      <c r="G21" s="324">
        <v>91.1</v>
      </c>
      <c r="H21" s="282"/>
      <c r="I21" s="50"/>
    </row>
    <row r="22" spans="1:9" ht="13.5" customHeight="1">
      <c r="A22" s="38"/>
      <c r="B22" s="182" t="s">
        <v>184</v>
      </c>
      <c r="C22" s="324">
        <v>-10.8</v>
      </c>
      <c r="D22" s="324">
        <v>-10.4</v>
      </c>
      <c r="E22" s="324">
        <v>-9.3</v>
      </c>
      <c r="F22" s="324">
        <v>-8.4</v>
      </c>
      <c r="G22" s="324">
        <v>-8.5</v>
      </c>
      <c r="H22" s="282"/>
      <c r="I22" s="50"/>
    </row>
    <row r="23" spans="1:9" ht="13.5" customHeight="1">
      <c r="A23" s="38"/>
      <c r="B23" s="182" t="s">
        <v>185</v>
      </c>
      <c r="C23" s="324">
        <v>3.5</v>
      </c>
      <c r="D23" s="324">
        <v>2.6</v>
      </c>
      <c r="E23" s="324">
        <v>2.5</v>
      </c>
      <c r="F23" s="324">
        <v>2.5</v>
      </c>
      <c r="G23" s="324">
        <v>3.1</v>
      </c>
      <c r="H23" s="282"/>
      <c r="I23" s="50"/>
    </row>
    <row r="24" spans="1:9" ht="13.5" customHeight="1">
      <c r="A24" s="38"/>
      <c r="B24" s="182" t="s">
        <v>186</v>
      </c>
      <c r="C24" s="324">
        <v>2</v>
      </c>
      <c r="D24" s="324">
        <v>0.5</v>
      </c>
      <c r="E24" s="324">
        <v>2.3</v>
      </c>
      <c r="F24" s="324">
        <v>1.1</v>
      </c>
      <c r="G24" s="324">
        <v>1.8</v>
      </c>
      <c r="H24" s="282"/>
      <c r="I24" s="50"/>
    </row>
    <row r="25" s="50" customFormat="1" ht="13.5" customHeight="1">
      <c r="A25" s="53"/>
    </row>
    <row r="26" s="50" customFormat="1" ht="13.5" customHeight="1">
      <c r="A26" s="53"/>
    </row>
    <row r="27" s="50" customFormat="1" ht="13.5" customHeight="1">
      <c r="A27" s="53"/>
    </row>
    <row r="28" s="50" customFormat="1" ht="13.5" customHeight="1">
      <c r="A28" s="53"/>
    </row>
    <row r="29" s="50" customFormat="1" ht="13.5" customHeight="1">
      <c r="A29" s="53"/>
    </row>
    <row r="30" s="50" customFormat="1" ht="13.5" customHeight="1">
      <c r="A30" s="53"/>
    </row>
    <row r="31" s="50" customFormat="1" ht="13.5" customHeight="1">
      <c r="A31" s="53"/>
    </row>
    <row r="32" s="50" customFormat="1" ht="13.5" customHeight="1">
      <c r="A32" s="53"/>
    </row>
    <row r="33" s="50" customFormat="1" ht="13.5" customHeight="1">
      <c r="A33" s="53"/>
    </row>
    <row r="34" s="50" customFormat="1" ht="13.5" customHeight="1">
      <c r="A34" s="53"/>
    </row>
    <row r="35" s="50" customFormat="1" ht="13.5" customHeight="1">
      <c r="A35" s="53"/>
    </row>
    <row r="36" s="50" customFormat="1" ht="13.5" customHeight="1">
      <c r="A36" s="53"/>
    </row>
    <row r="37" s="50" customFormat="1" ht="13.5" customHeight="1">
      <c r="A37" s="53"/>
    </row>
    <row r="38" s="50" customFormat="1" ht="13.5" customHeight="1">
      <c r="A38" s="53"/>
    </row>
    <row r="39" s="50" customFormat="1" ht="13.5" customHeight="1">
      <c r="A39" s="53"/>
    </row>
    <row r="40" s="50" customFormat="1" ht="13.5" customHeight="1">
      <c r="A40" s="53"/>
    </row>
    <row r="41" s="50" customFormat="1" ht="13.5" customHeight="1">
      <c r="A41" s="53"/>
    </row>
    <row r="42" s="50" customFormat="1" ht="13.5" customHeight="1">
      <c r="A42" s="53"/>
    </row>
    <row r="43" s="50" customFormat="1" ht="13.5" customHeight="1">
      <c r="A43" s="53"/>
    </row>
    <row r="44" s="50" customFormat="1" ht="13.5" customHeight="1">
      <c r="A44" s="53"/>
    </row>
    <row r="45" s="50" customFormat="1" ht="13.5" customHeight="1">
      <c r="A45" s="53"/>
    </row>
    <row r="46" s="50" customFormat="1" ht="13.5" customHeight="1">
      <c r="A46" s="53"/>
    </row>
    <row r="47" s="50" customFormat="1" ht="13.5" customHeight="1">
      <c r="A47" s="53"/>
    </row>
    <row r="48" s="50" customFormat="1" ht="13.5" customHeight="1">
      <c r="A48" s="53"/>
    </row>
    <row r="49" s="50" customFormat="1" ht="13.5" customHeight="1">
      <c r="A49" s="53"/>
    </row>
    <row r="50" s="50" customFormat="1" ht="13.5" customHeight="1">
      <c r="A50" s="53"/>
    </row>
    <row r="51" s="50" customFormat="1" ht="13.5" customHeight="1">
      <c r="A51" s="53"/>
    </row>
    <row r="52" s="50" customFormat="1" ht="13.5" customHeight="1">
      <c r="A52" s="53"/>
    </row>
    <row r="53" s="50" customFormat="1" ht="13.5" customHeight="1">
      <c r="A53" s="53"/>
    </row>
    <row r="54" s="50" customFormat="1" ht="13.5" customHeight="1">
      <c r="A54" s="53"/>
    </row>
    <row r="55" s="50" customFormat="1" ht="13.5" customHeight="1">
      <c r="A55" s="53"/>
    </row>
    <row r="56" s="50" customFormat="1" ht="13.5" customHeight="1">
      <c r="A56" s="53"/>
    </row>
    <row r="57" s="50" customFormat="1" ht="13.5" customHeight="1">
      <c r="A57" s="53"/>
    </row>
    <row r="58" s="50" customFormat="1" ht="13.5" customHeight="1">
      <c r="A58" s="53"/>
    </row>
    <row r="59" s="50" customFormat="1" ht="13.5" customHeight="1">
      <c r="A59" s="53"/>
    </row>
    <row r="60" s="50" customFormat="1" ht="13.5" customHeight="1">
      <c r="A60" s="53"/>
    </row>
    <row r="61" s="50" customFormat="1" ht="13.5" customHeight="1">
      <c r="A61" s="53"/>
    </row>
    <row r="62" s="50" customFormat="1" ht="13.5" customHeight="1">
      <c r="A62" s="53"/>
    </row>
    <row r="63" s="50" customFormat="1" ht="13.5" customHeight="1">
      <c r="A63" s="53"/>
    </row>
    <row r="64" s="50" customFormat="1" ht="13.5" customHeight="1">
      <c r="A64" s="53"/>
    </row>
    <row r="80" ht="13.5" customHeight="1">
      <c r="D80" s="147"/>
    </row>
    <row r="83" ht="13.5" customHeight="1">
      <c r="D83" s="34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I82"/>
  <sheetViews>
    <sheetView showGridLines="0" zoomScalePageLayoutView="0" workbookViewId="0" topLeftCell="A1">
      <selection activeCell="A23" sqref="A23"/>
    </sheetView>
  </sheetViews>
  <sheetFormatPr defaultColWidth="9.140625" defaultRowHeight="13.5" customHeight="1"/>
  <cols>
    <col min="1" max="1" width="4.00390625" style="53" customWidth="1"/>
    <col min="2" max="2" width="60.7109375" style="54" customWidth="1"/>
    <col min="3" max="7" width="11.7109375" style="54" customWidth="1"/>
    <col min="8" max="8" width="2.140625" style="54" customWidth="1"/>
    <col min="9" max="9" width="3.8515625" style="54" customWidth="1"/>
    <col min="10" max="16384" width="9.140625" style="54" customWidth="1"/>
  </cols>
  <sheetData>
    <row r="1" spans="2:5" ht="20.25" customHeight="1">
      <c r="B1" s="327"/>
      <c r="C1" s="328"/>
      <c r="D1" s="328"/>
      <c r="E1" s="329"/>
    </row>
    <row r="2" spans="1:9" ht="13.5" customHeight="1" thickBot="1">
      <c r="A2" s="50"/>
      <c r="B2" s="330"/>
      <c r="C2" s="330"/>
      <c r="D2" s="330"/>
      <c r="E2" s="330"/>
      <c r="F2" s="330"/>
      <c r="G2" s="330"/>
      <c r="H2" s="330"/>
      <c r="I2" s="35"/>
    </row>
    <row r="3" spans="1:9" ht="21" customHeight="1" thickTop="1">
      <c r="A3" s="50"/>
      <c r="B3" s="354" t="s">
        <v>232</v>
      </c>
      <c r="C3" s="35"/>
      <c r="D3" s="35"/>
      <c r="E3" s="35"/>
      <c r="F3" s="35"/>
      <c r="G3" s="35"/>
      <c r="H3" s="35"/>
      <c r="I3" s="35"/>
    </row>
    <row r="4" spans="1:9" ht="13.5" customHeight="1">
      <c r="A4" s="38"/>
      <c r="B4" s="37"/>
      <c r="C4" s="36" t="s">
        <v>238</v>
      </c>
      <c r="D4" s="331" t="s">
        <v>238</v>
      </c>
      <c r="E4" s="36" t="s">
        <v>305</v>
      </c>
      <c r="F4" s="331" t="s">
        <v>305</v>
      </c>
      <c r="G4" s="33"/>
      <c r="H4" s="33"/>
      <c r="I4" s="50"/>
    </row>
    <row r="5" spans="1:9" ht="13.5" customHeight="1">
      <c r="A5" s="38"/>
      <c r="B5" s="332" t="s">
        <v>50</v>
      </c>
      <c r="C5" s="307">
        <v>2018</v>
      </c>
      <c r="D5" s="333">
        <v>2017</v>
      </c>
      <c r="E5" s="334">
        <v>2018</v>
      </c>
      <c r="F5" s="335">
        <v>2017</v>
      </c>
      <c r="G5" s="335">
        <v>2017</v>
      </c>
      <c r="H5" s="336"/>
      <c r="I5" s="50"/>
    </row>
    <row r="6" spans="1:9" s="329" customFormat="1" ht="13.5" customHeight="1">
      <c r="A6" s="337"/>
      <c r="B6" s="181" t="s">
        <v>120</v>
      </c>
      <c r="C6" s="338">
        <v>991000000</v>
      </c>
      <c r="D6" s="338">
        <v>975000000</v>
      </c>
      <c r="E6" s="338">
        <v>2910000000</v>
      </c>
      <c r="F6" s="338">
        <v>2887000000</v>
      </c>
      <c r="G6" s="338">
        <v>3852000000</v>
      </c>
      <c r="H6" s="308"/>
      <c r="I6" s="50"/>
    </row>
    <row r="7" spans="1:9" ht="13.5" customHeight="1">
      <c r="A7" s="38"/>
      <c r="B7" s="182" t="s">
        <v>121</v>
      </c>
      <c r="C7" s="339">
        <v>-959000000</v>
      </c>
      <c r="D7" s="339">
        <v>-676000000</v>
      </c>
      <c r="E7" s="339">
        <v>-2199000000</v>
      </c>
      <c r="F7" s="339">
        <v>-1886000000</v>
      </c>
      <c r="G7" s="339">
        <v>-2606000000</v>
      </c>
      <c r="H7" s="309"/>
      <c r="I7" s="50"/>
    </row>
    <row r="8" spans="1:9" ht="13.5" customHeight="1">
      <c r="A8" s="38"/>
      <c r="B8" s="184" t="s">
        <v>142</v>
      </c>
      <c r="C8" s="340">
        <v>-92000000</v>
      </c>
      <c r="D8" s="340">
        <v>-98000000</v>
      </c>
      <c r="E8" s="340">
        <v>-283000000</v>
      </c>
      <c r="F8" s="340">
        <v>-295000000</v>
      </c>
      <c r="G8" s="340">
        <v>-392000000</v>
      </c>
      <c r="H8" s="309"/>
      <c r="I8" s="50"/>
    </row>
    <row r="9" spans="1:9" ht="13.5" customHeight="1">
      <c r="A9" s="38"/>
      <c r="B9" s="182" t="s">
        <v>143</v>
      </c>
      <c r="C9" s="339">
        <v>-60000000</v>
      </c>
      <c r="D9" s="339">
        <v>201000000</v>
      </c>
      <c r="E9" s="339">
        <v>428000000</v>
      </c>
      <c r="F9" s="339">
        <v>706000000</v>
      </c>
      <c r="G9" s="339">
        <v>854000000</v>
      </c>
      <c r="H9" s="309"/>
      <c r="I9" s="50"/>
    </row>
    <row r="10" spans="1:9" ht="13.5" customHeight="1">
      <c r="A10" s="38"/>
      <c r="B10" s="182" t="s">
        <v>123</v>
      </c>
      <c r="C10" s="339">
        <v>122000000</v>
      </c>
      <c r="D10" s="339">
        <v>-108000000</v>
      </c>
      <c r="E10" s="339">
        <v>-138000000</v>
      </c>
      <c r="F10" s="339">
        <v>-379000000</v>
      </c>
      <c r="G10" s="339">
        <v>-467000000</v>
      </c>
      <c r="H10" s="309"/>
      <c r="I10" s="50"/>
    </row>
    <row r="11" spans="1:9" ht="13.5" customHeight="1">
      <c r="A11" s="38"/>
      <c r="B11" s="184" t="s">
        <v>57</v>
      </c>
      <c r="C11" s="340">
        <v>1000000</v>
      </c>
      <c r="D11" s="340">
        <v>-2000000</v>
      </c>
      <c r="E11" s="340">
        <v>0</v>
      </c>
      <c r="F11" s="340">
        <v>-1000000</v>
      </c>
      <c r="G11" s="340">
        <v>-1000000</v>
      </c>
      <c r="H11" s="309"/>
      <c r="I11" s="50"/>
    </row>
    <row r="12" spans="1:9" ht="13.5" customHeight="1">
      <c r="A12" s="38"/>
      <c r="B12" s="181" t="s">
        <v>124</v>
      </c>
      <c r="C12" s="338">
        <v>63000000</v>
      </c>
      <c r="D12" s="338">
        <v>91000000</v>
      </c>
      <c r="E12" s="338">
        <v>290000000</v>
      </c>
      <c r="F12" s="338">
        <v>326000000</v>
      </c>
      <c r="G12" s="338">
        <v>386000000</v>
      </c>
      <c r="H12" s="308"/>
      <c r="I12" s="50"/>
    </row>
    <row r="13" spans="1:9" ht="13.5" customHeight="1">
      <c r="A13" s="38"/>
      <c r="B13" s="182" t="s">
        <v>126</v>
      </c>
      <c r="C13" s="339">
        <v>143000000</v>
      </c>
      <c r="D13" s="339">
        <v>35000000</v>
      </c>
      <c r="E13" s="339">
        <v>325000000</v>
      </c>
      <c r="F13" s="339">
        <v>177000000</v>
      </c>
      <c r="G13" s="339">
        <v>239000000</v>
      </c>
      <c r="H13" s="309"/>
      <c r="I13" s="50"/>
    </row>
    <row r="14" spans="1:9" ht="31.5" customHeight="1">
      <c r="A14" s="38"/>
      <c r="B14" s="181" t="s">
        <v>144</v>
      </c>
      <c r="C14" s="341"/>
      <c r="D14" s="341"/>
      <c r="E14" s="341"/>
      <c r="F14" s="341"/>
      <c r="G14" s="341"/>
      <c r="H14" s="309"/>
      <c r="I14" s="50"/>
    </row>
    <row r="15" spans="1:9" ht="13.5" customHeight="1">
      <c r="A15" s="38"/>
      <c r="B15" s="182" t="s">
        <v>182</v>
      </c>
      <c r="C15" s="324">
        <v>5.8</v>
      </c>
      <c r="D15" s="324">
        <v>-0.1</v>
      </c>
      <c r="E15" s="324">
        <v>4.3</v>
      </c>
      <c r="F15" s="324">
        <v>1.9</v>
      </c>
      <c r="G15" s="324">
        <v>2.1</v>
      </c>
      <c r="H15" s="342"/>
      <c r="I15" s="50"/>
    </row>
    <row r="16" spans="1:9" ht="21.75" customHeight="1">
      <c r="A16" s="38"/>
      <c r="B16" s="182" t="s">
        <v>145</v>
      </c>
      <c r="C16" s="324">
        <v>96.8</v>
      </c>
      <c r="D16" s="324">
        <v>69.3</v>
      </c>
      <c r="E16" s="324">
        <v>75.6</v>
      </c>
      <c r="F16" s="324">
        <v>65.3</v>
      </c>
      <c r="G16" s="324">
        <v>67.7</v>
      </c>
      <c r="H16" s="342"/>
      <c r="I16" s="50"/>
    </row>
    <row r="17" spans="1:9" ht="13.5" customHeight="1">
      <c r="A17" s="38"/>
      <c r="B17" s="182" t="s">
        <v>146</v>
      </c>
      <c r="C17" s="324">
        <v>-12.3</v>
      </c>
      <c r="D17" s="324">
        <v>11.1</v>
      </c>
      <c r="E17" s="324">
        <v>4.7</v>
      </c>
      <c r="F17" s="324">
        <v>13.1</v>
      </c>
      <c r="G17" s="324">
        <v>12.1</v>
      </c>
      <c r="H17" s="342"/>
      <c r="I17" s="50"/>
    </row>
    <row r="18" spans="1:9" ht="13.5" customHeight="1">
      <c r="A18" s="38"/>
      <c r="B18" s="182" t="s">
        <v>147</v>
      </c>
      <c r="C18" s="324">
        <v>84.5</v>
      </c>
      <c r="D18" s="324">
        <v>80.4</v>
      </c>
      <c r="E18" s="324">
        <v>80.3</v>
      </c>
      <c r="F18" s="324">
        <v>78.4</v>
      </c>
      <c r="G18" s="324">
        <v>79.8</v>
      </c>
      <c r="H18" s="342"/>
      <c r="I18" s="50"/>
    </row>
    <row r="19" spans="1:9" ht="13.5" customHeight="1">
      <c r="A19" s="38"/>
      <c r="B19" s="343" t="s">
        <v>148</v>
      </c>
      <c r="C19" s="344">
        <v>9.3</v>
      </c>
      <c r="D19" s="344">
        <v>10.1</v>
      </c>
      <c r="E19" s="344">
        <v>9.7</v>
      </c>
      <c r="F19" s="344">
        <v>10.2</v>
      </c>
      <c r="G19" s="344">
        <v>10.2</v>
      </c>
      <c r="H19" s="342"/>
      <c r="I19" s="50"/>
    </row>
    <row r="20" spans="1:9" s="329" customFormat="1" ht="13.5" customHeight="1">
      <c r="A20" s="337"/>
      <c r="B20" s="181" t="s">
        <v>14</v>
      </c>
      <c r="C20" s="345">
        <v>93.8</v>
      </c>
      <c r="D20" s="345">
        <v>90.5</v>
      </c>
      <c r="E20" s="345">
        <v>90</v>
      </c>
      <c r="F20" s="345">
        <v>88.6</v>
      </c>
      <c r="G20" s="345">
        <v>90</v>
      </c>
      <c r="H20" s="346"/>
      <c r="I20" s="50"/>
    </row>
    <row r="21" spans="1:9" ht="13.5" customHeight="1">
      <c r="A21" s="38"/>
      <c r="B21" s="183" t="s">
        <v>183</v>
      </c>
      <c r="C21" s="324">
        <v>108.2</v>
      </c>
      <c r="D21" s="324">
        <v>94.1</v>
      </c>
      <c r="E21" s="324">
        <v>101.2</v>
      </c>
      <c r="F21" s="324">
        <v>94.7</v>
      </c>
      <c r="G21" s="324">
        <v>96.2</v>
      </c>
      <c r="H21" s="282"/>
      <c r="I21" s="50"/>
    </row>
    <row r="22" spans="1:9" ht="13.5" customHeight="1">
      <c r="A22" s="38"/>
      <c r="B22" s="182" t="s">
        <v>184</v>
      </c>
      <c r="C22" s="324">
        <v>-14.4</v>
      </c>
      <c r="D22" s="324">
        <v>-3.6</v>
      </c>
      <c r="E22" s="324">
        <v>-11.2</v>
      </c>
      <c r="F22" s="324">
        <v>-6.1</v>
      </c>
      <c r="G22" s="324">
        <v>-6.2</v>
      </c>
      <c r="H22" s="282"/>
      <c r="I22" s="50"/>
    </row>
    <row r="23" spans="1:9" ht="13.5" customHeight="1">
      <c r="A23" s="38"/>
      <c r="B23" s="182" t="s">
        <v>185</v>
      </c>
      <c r="C23" s="324">
        <v>19.5</v>
      </c>
      <c r="D23" s="324">
        <v>3.1</v>
      </c>
      <c r="E23" s="324">
        <v>11.5</v>
      </c>
      <c r="F23" s="324">
        <v>3.2</v>
      </c>
      <c r="G23" s="324">
        <v>3.2</v>
      </c>
      <c r="H23" s="282"/>
      <c r="I23" s="50"/>
    </row>
    <row r="24" spans="1:9" ht="13.5" customHeight="1">
      <c r="A24" s="38"/>
      <c r="B24" s="182" t="s">
        <v>186</v>
      </c>
      <c r="C24" s="324">
        <v>0.2</v>
      </c>
      <c r="D24" s="324">
        <v>0.7</v>
      </c>
      <c r="E24" s="324">
        <v>1.1</v>
      </c>
      <c r="F24" s="324">
        <v>0.7</v>
      </c>
      <c r="G24" s="324">
        <v>1.2</v>
      </c>
      <c r="H24" s="282"/>
      <c r="I24" s="50"/>
    </row>
    <row r="25" s="50" customFormat="1" ht="13.5" customHeight="1">
      <c r="A25" s="53"/>
    </row>
    <row r="26" s="50" customFormat="1" ht="13.5" customHeight="1">
      <c r="A26" s="53"/>
    </row>
    <row r="27" s="50" customFormat="1" ht="13.5" customHeight="1">
      <c r="A27" s="53"/>
    </row>
    <row r="28" s="50" customFormat="1" ht="13.5" customHeight="1">
      <c r="A28" s="53"/>
    </row>
    <row r="29" s="50" customFormat="1" ht="13.5" customHeight="1">
      <c r="A29" s="53"/>
    </row>
    <row r="30" s="50" customFormat="1" ht="13.5" customHeight="1">
      <c r="A30" s="53"/>
    </row>
    <row r="31" s="50" customFormat="1" ht="13.5" customHeight="1">
      <c r="A31" s="53"/>
    </row>
    <row r="32" s="50" customFormat="1" ht="13.5" customHeight="1">
      <c r="A32" s="53"/>
    </row>
    <row r="33" s="50" customFormat="1" ht="13.5" customHeight="1">
      <c r="A33" s="53"/>
    </row>
    <row r="34" s="50" customFormat="1" ht="13.5" customHeight="1">
      <c r="A34" s="53"/>
    </row>
    <row r="35" s="50" customFormat="1" ht="13.5" customHeight="1">
      <c r="A35" s="53"/>
    </row>
    <row r="36" s="50" customFormat="1" ht="13.5" customHeight="1">
      <c r="A36" s="53"/>
    </row>
    <row r="37" s="50" customFormat="1" ht="13.5" customHeight="1">
      <c r="A37" s="53"/>
    </row>
    <row r="38" s="50" customFormat="1" ht="13.5" customHeight="1">
      <c r="A38" s="53"/>
    </row>
    <row r="39" s="50" customFormat="1" ht="13.5" customHeight="1">
      <c r="A39" s="53"/>
    </row>
    <row r="40" s="50" customFormat="1" ht="13.5" customHeight="1">
      <c r="A40" s="53"/>
    </row>
    <row r="41" s="50" customFormat="1" ht="13.5" customHeight="1">
      <c r="A41" s="53"/>
    </row>
    <row r="42" s="50" customFormat="1" ht="13.5" customHeight="1">
      <c r="A42" s="53"/>
    </row>
    <row r="43" s="50" customFormat="1" ht="13.5" customHeight="1">
      <c r="A43" s="53"/>
    </row>
    <row r="44" s="50" customFormat="1" ht="13.5" customHeight="1">
      <c r="A44" s="53"/>
    </row>
    <row r="45" s="50" customFormat="1" ht="13.5" customHeight="1">
      <c r="A45" s="53"/>
    </row>
    <row r="46" s="50" customFormat="1" ht="13.5" customHeight="1">
      <c r="A46" s="53"/>
    </row>
    <row r="47" s="50" customFormat="1" ht="13.5" customHeight="1">
      <c r="A47" s="53"/>
    </row>
    <row r="48" s="50" customFormat="1" ht="13.5" customHeight="1">
      <c r="A48" s="53"/>
    </row>
    <row r="49" s="50" customFormat="1" ht="13.5" customHeight="1">
      <c r="A49" s="53"/>
    </row>
    <row r="50" s="50" customFormat="1" ht="13.5" customHeight="1">
      <c r="A50" s="53"/>
    </row>
    <row r="51" s="50" customFormat="1" ht="13.5" customHeight="1">
      <c r="A51" s="53"/>
    </row>
    <row r="52" s="50" customFormat="1" ht="13.5" customHeight="1">
      <c r="A52" s="53"/>
    </row>
    <row r="53" s="50" customFormat="1" ht="13.5" customHeight="1">
      <c r="A53" s="53"/>
    </row>
    <row r="54" s="50" customFormat="1" ht="13.5" customHeight="1">
      <c r="A54" s="53"/>
    </row>
    <row r="55" s="50" customFormat="1" ht="13.5" customHeight="1">
      <c r="A55" s="53"/>
    </row>
    <row r="56" s="50" customFormat="1" ht="13.5" customHeight="1">
      <c r="A56" s="53"/>
    </row>
    <row r="57" s="50" customFormat="1" ht="13.5" customHeight="1">
      <c r="A57" s="53"/>
    </row>
    <row r="58" s="50" customFormat="1" ht="13.5" customHeight="1">
      <c r="A58" s="53"/>
    </row>
    <row r="59" s="50" customFormat="1" ht="13.5" customHeight="1">
      <c r="A59" s="53"/>
    </row>
    <row r="60" s="50" customFormat="1" ht="13.5" customHeight="1">
      <c r="A60" s="53"/>
    </row>
    <row r="61" s="50" customFormat="1" ht="13.5" customHeight="1">
      <c r="A61" s="53"/>
    </row>
    <row r="62" s="50" customFormat="1" ht="13.5" customHeight="1">
      <c r="A62" s="53"/>
    </row>
    <row r="63" s="50" customFormat="1" ht="13.5" customHeight="1">
      <c r="A63" s="53"/>
    </row>
    <row r="79" ht="13.5" customHeight="1">
      <c r="D79" s="147"/>
    </row>
    <row r="82" ht="13.5" customHeight="1">
      <c r="D82" s="34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I82"/>
  <sheetViews>
    <sheetView showGridLines="0" zoomScalePageLayoutView="0" workbookViewId="0" topLeftCell="A1">
      <selection activeCell="B24" sqref="B24"/>
    </sheetView>
  </sheetViews>
  <sheetFormatPr defaultColWidth="9.140625" defaultRowHeight="13.5" customHeight="1"/>
  <cols>
    <col min="1" max="1" width="4.00390625" style="53" customWidth="1"/>
    <col min="2" max="2" width="60.7109375" style="54" customWidth="1"/>
    <col min="3" max="7" width="11.7109375" style="54" customWidth="1"/>
    <col min="8" max="8" width="2.140625" style="54" customWidth="1"/>
    <col min="9" max="9" width="3.8515625" style="54" customWidth="1"/>
    <col min="10" max="16384" width="9.140625" style="54" customWidth="1"/>
  </cols>
  <sheetData>
    <row r="1" spans="2:5" ht="20.25" customHeight="1">
      <c r="B1" s="327"/>
      <c r="C1" s="328"/>
      <c r="D1" s="328"/>
      <c r="E1" s="329"/>
    </row>
    <row r="2" spans="1:9" ht="13.5" customHeight="1" thickBot="1">
      <c r="A2" s="50"/>
      <c r="B2" s="330"/>
      <c r="C2" s="330"/>
      <c r="D2" s="330"/>
      <c r="E2" s="330"/>
      <c r="F2" s="330"/>
      <c r="G2" s="330"/>
      <c r="H2" s="330"/>
      <c r="I2" s="35"/>
    </row>
    <row r="3" spans="1:9" ht="21" customHeight="1" thickTop="1">
      <c r="A3" s="50"/>
      <c r="B3" s="354" t="s">
        <v>231</v>
      </c>
      <c r="C3" s="35"/>
      <c r="D3" s="35"/>
      <c r="E3" s="35"/>
      <c r="F3" s="35"/>
      <c r="G3" s="35"/>
      <c r="H3" s="35"/>
      <c r="I3" s="35"/>
    </row>
    <row r="4" spans="1:9" ht="13.5" customHeight="1">
      <c r="A4" s="38"/>
      <c r="B4" s="37"/>
      <c r="C4" s="36" t="s">
        <v>238</v>
      </c>
      <c r="D4" s="331" t="s">
        <v>238</v>
      </c>
      <c r="E4" s="36" t="s">
        <v>305</v>
      </c>
      <c r="F4" s="331" t="s">
        <v>305</v>
      </c>
      <c r="G4" s="33"/>
      <c r="H4" s="33"/>
      <c r="I4" s="50"/>
    </row>
    <row r="5" spans="1:9" ht="13.5" customHeight="1">
      <c r="A5" s="38"/>
      <c r="B5" s="332" t="s">
        <v>50</v>
      </c>
      <c r="C5" s="307">
        <v>2018</v>
      </c>
      <c r="D5" s="333">
        <v>2017</v>
      </c>
      <c r="E5" s="334">
        <v>2018</v>
      </c>
      <c r="F5" s="335">
        <v>2017</v>
      </c>
      <c r="G5" s="335">
        <v>2017</v>
      </c>
      <c r="H5" s="336"/>
      <c r="I5" s="50"/>
    </row>
    <row r="6" spans="1:9" s="329" customFormat="1" ht="13.5" customHeight="1">
      <c r="A6" s="337"/>
      <c r="B6" s="181" t="s">
        <v>120</v>
      </c>
      <c r="C6" s="338">
        <v>411000000</v>
      </c>
      <c r="D6" s="338">
        <v>420000000</v>
      </c>
      <c r="E6" s="338">
        <v>1110000000</v>
      </c>
      <c r="F6" s="338">
        <v>1132000000</v>
      </c>
      <c r="G6" s="338">
        <v>1487000000</v>
      </c>
      <c r="H6" s="308"/>
      <c r="I6" s="50"/>
    </row>
    <row r="7" spans="1:9" ht="13.5" customHeight="1">
      <c r="A7" s="38"/>
      <c r="B7" s="182" t="s">
        <v>121</v>
      </c>
      <c r="C7" s="339">
        <v>-286000000</v>
      </c>
      <c r="D7" s="339">
        <v>-297000000</v>
      </c>
      <c r="E7" s="339">
        <v>-765000000</v>
      </c>
      <c r="F7" s="339">
        <v>-796000000</v>
      </c>
      <c r="G7" s="339">
        <v>-1055000000</v>
      </c>
      <c r="H7" s="309"/>
      <c r="I7" s="50"/>
    </row>
    <row r="8" spans="1:9" ht="13.5" customHeight="1">
      <c r="A8" s="38"/>
      <c r="B8" s="184" t="s">
        <v>142</v>
      </c>
      <c r="C8" s="340">
        <v>-66000000</v>
      </c>
      <c r="D8" s="340">
        <v>-62000000</v>
      </c>
      <c r="E8" s="340">
        <v>-175000000</v>
      </c>
      <c r="F8" s="340">
        <v>-188000000</v>
      </c>
      <c r="G8" s="340">
        <v>-251000000</v>
      </c>
      <c r="H8" s="309"/>
      <c r="I8" s="50"/>
    </row>
    <row r="9" spans="1:9" ht="13.5" customHeight="1">
      <c r="A9" s="38"/>
      <c r="B9" s="182" t="s">
        <v>143</v>
      </c>
      <c r="C9" s="339">
        <v>59000000</v>
      </c>
      <c r="D9" s="339">
        <v>61000000</v>
      </c>
      <c r="E9" s="339">
        <v>170000000</v>
      </c>
      <c r="F9" s="339">
        <v>148000000</v>
      </c>
      <c r="G9" s="339">
        <v>181000000</v>
      </c>
      <c r="H9" s="309"/>
      <c r="I9" s="50"/>
    </row>
    <row r="10" spans="1:9" ht="13.5" customHeight="1">
      <c r="A10" s="38"/>
      <c r="B10" s="182" t="s">
        <v>123</v>
      </c>
      <c r="C10" s="339">
        <v>-1000000</v>
      </c>
      <c r="D10" s="339">
        <v>0</v>
      </c>
      <c r="E10" s="339">
        <v>-3000000</v>
      </c>
      <c r="F10" s="339">
        <v>-3000000</v>
      </c>
      <c r="G10" s="339">
        <v>-5000000</v>
      </c>
      <c r="H10" s="309"/>
      <c r="I10" s="50"/>
    </row>
    <row r="11" spans="1:9" ht="13.5" customHeight="1">
      <c r="A11" s="38"/>
      <c r="B11" s="184" t="s">
        <v>57</v>
      </c>
      <c r="C11" s="340">
        <v>-1000000</v>
      </c>
      <c r="D11" s="340">
        <v>-1000000</v>
      </c>
      <c r="E11" s="340">
        <v>-4000000</v>
      </c>
      <c r="F11" s="340">
        <v>-4000000</v>
      </c>
      <c r="G11" s="340">
        <v>-5000000</v>
      </c>
      <c r="H11" s="309"/>
      <c r="I11" s="50"/>
    </row>
    <row r="12" spans="1:9" ht="13.5" customHeight="1">
      <c r="A12" s="38"/>
      <c r="B12" s="181" t="s">
        <v>124</v>
      </c>
      <c r="C12" s="338">
        <v>57000000</v>
      </c>
      <c r="D12" s="338">
        <v>60000000</v>
      </c>
      <c r="E12" s="338">
        <v>163000000</v>
      </c>
      <c r="F12" s="338">
        <v>141000000</v>
      </c>
      <c r="G12" s="338">
        <v>171000000</v>
      </c>
      <c r="H12" s="308"/>
      <c r="I12" s="50"/>
    </row>
    <row r="13" spans="1:9" ht="13.5" customHeight="1">
      <c r="A13" s="38"/>
      <c r="B13" s="182" t="s">
        <v>126</v>
      </c>
      <c r="C13" s="339">
        <v>36000000</v>
      </c>
      <c r="D13" s="339">
        <v>31000000</v>
      </c>
      <c r="E13" s="339">
        <v>100000000</v>
      </c>
      <c r="F13" s="339">
        <v>77000000</v>
      </c>
      <c r="G13" s="339">
        <v>98000000</v>
      </c>
      <c r="H13" s="309"/>
      <c r="I13" s="50"/>
    </row>
    <row r="14" spans="1:9" ht="31.5" customHeight="1">
      <c r="A14" s="38"/>
      <c r="B14" s="181" t="s">
        <v>144</v>
      </c>
      <c r="C14" s="341"/>
      <c r="D14" s="341"/>
      <c r="E14" s="341"/>
      <c r="F14" s="341"/>
      <c r="G14" s="341"/>
      <c r="H14" s="309"/>
      <c r="I14" s="50"/>
    </row>
    <row r="15" spans="1:9" ht="13.5" customHeight="1">
      <c r="A15" s="38"/>
      <c r="B15" s="182" t="s">
        <v>182</v>
      </c>
      <c r="C15" s="324">
        <v>5.2</v>
      </c>
      <c r="D15" s="324">
        <v>11</v>
      </c>
      <c r="E15" s="324">
        <v>4</v>
      </c>
      <c r="F15" s="324">
        <v>15.1</v>
      </c>
      <c r="G15" s="324">
        <v>12.5</v>
      </c>
      <c r="H15" s="342"/>
      <c r="I15" s="50"/>
    </row>
    <row r="16" spans="1:9" ht="23.25" customHeight="1">
      <c r="A16" s="38"/>
      <c r="B16" s="182" t="s">
        <v>145</v>
      </c>
      <c r="C16" s="324">
        <v>69.6</v>
      </c>
      <c r="D16" s="324">
        <v>70.7</v>
      </c>
      <c r="E16" s="324">
        <v>68.9</v>
      </c>
      <c r="F16" s="324">
        <v>70.3</v>
      </c>
      <c r="G16" s="324">
        <v>70.9</v>
      </c>
      <c r="H16" s="342"/>
      <c r="I16" s="50"/>
    </row>
    <row r="17" spans="1:9" ht="13.5" customHeight="1">
      <c r="A17" s="38"/>
      <c r="B17" s="182" t="s">
        <v>146</v>
      </c>
      <c r="C17" s="324">
        <v>0.2</v>
      </c>
      <c r="D17" s="324">
        <v>0</v>
      </c>
      <c r="E17" s="324">
        <v>0.3</v>
      </c>
      <c r="F17" s="324">
        <v>0.3</v>
      </c>
      <c r="G17" s="324">
        <v>0.3</v>
      </c>
      <c r="H17" s="342"/>
      <c r="I17" s="50"/>
    </row>
    <row r="18" spans="1:9" ht="13.5" customHeight="1">
      <c r="A18" s="38"/>
      <c r="B18" s="182" t="s">
        <v>147</v>
      </c>
      <c r="C18" s="324">
        <v>69.8</v>
      </c>
      <c r="D18" s="324">
        <v>70.7</v>
      </c>
      <c r="E18" s="324">
        <v>69.2</v>
      </c>
      <c r="F18" s="324">
        <v>70.6</v>
      </c>
      <c r="G18" s="324">
        <v>71.2</v>
      </c>
      <c r="H18" s="342"/>
      <c r="I18" s="50"/>
    </row>
    <row r="19" spans="1:9" ht="13.5" customHeight="1">
      <c r="A19" s="38"/>
      <c r="B19" s="343" t="s">
        <v>148</v>
      </c>
      <c r="C19" s="344">
        <v>16.1</v>
      </c>
      <c r="D19" s="344">
        <v>14.8</v>
      </c>
      <c r="E19" s="344">
        <v>15.8</v>
      </c>
      <c r="F19" s="344">
        <v>16.6</v>
      </c>
      <c r="G19" s="344">
        <v>16.9</v>
      </c>
      <c r="H19" s="342"/>
      <c r="I19" s="50"/>
    </row>
    <row r="20" spans="1:9" s="329" customFormat="1" ht="13.5" customHeight="1">
      <c r="A20" s="337"/>
      <c r="B20" s="181" t="s">
        <v>14</v>
      </c>
      <c r="C20" s="345">
        <v>85.9</v>
      </c>
      <c r="D20" s="345">
        <v>85.5</v>
      </c>
      <c r="E20" s="345">
        <v>85</v>
      </c>
      <c r="F20" s="345">
        <v>87.2</v>
      </c>
      <c r="G20" s="345">
        <v>88.1</v>
      </c>
      <c r="H20" s="346"/>
      <c r="I20" s="50"/>
    </row>
    <row r="21" spans="1:9" ht="13.5" customHeight="1">
      <c r="A21" s="38"/>
      <c r="B21" s="183" t="s">
        <v>183</v>
      </c>
      <c r="C21" s="324">
        <v>94.7</v>
      </c>
      <c r="D21" s="324">
        <v>92.9</v>
      </c>
      <c r="E21" s="324">
        <v>94</v>
      </c>
      <c r="F21" s="324">
        <v>94</v>
      </c>
      <c r="G21" s="324">
        <v>94.7</v>
      </c>
      <c r="H21" s="282"/>
      <c r="I21" s="50"/>
    </row>
    <row r="22" spans="1:9" ht="13.5" customHeight="1">
      <c r="A22" s="38"/>
      <c r="B22" s="182" t="s">
        <v>184</v>
      </c>
      <c r="C22" s="324">
        <v>-8.8</v>
      </c>
      <c r="D22" s="324">
        <v>-7.4</v>
      </c>
      <c r="E22" s="324">
        <v>-9</v>
      </c>
      <c r="F22" s="324">
        <v>-6.8</v>
      </c>
      <c r="G22" s="324">
        <v>-6.6</v>
      </c>
      <c r="H22" s="282"/>
      <c r="I22" s="50"/>
    </row>
    <row r="23" spans="1:8" s="50" customFormat="1" ht="13.5" customHeight="1">
      <c r="A23" s="38"/>
      <c r="B23" s="182" t="s">
        <v>185</v>
      </c>
      <c r="C23" s="324">
        <v>0</v>
      </c>
      <c r="D23" s="324">
        <v>0</v>
      </c>
      <c r="E23" s="324">
        <v>0</v>
      </c>
      <c r="F23" s="324">
        <v>0</v>
      </c>
      <c r="G23" s="324">
        <v>0</v>
      </c>
      <c r="H23" s="282"/>
    </row>
    <row r="24" spans="1:9" ht="13.5" customHeight="1">
      <c r="A24" s="38"/>
      <c r="B24" s="182" t="s">
        <v>186</v>
      </c>
      <c r="C24" s="324">
        <v>0</v>
      </c>
      <c r="D24" s="324">
        <v>0</v>
      </c>
      <c r="E24" s="324">
        <v>0.7</v>
      </c>
      <c r="F24" s="324">
        <v>0.4</v>
      </c>
      <c r="G24" s="324">
        <v>0.9</v>
      </c>
      <c r="H24" s="282"/>
      <c r="I24" s="50"/>
    </row>
    <row r="25" s="50" customFormat="1" ht="13.5" customHeight="1">
      <c r="A25" s="53"/>
    </row>
    <row r="26" s="50" customFormat="1" ht="13.5" customHeight="1">
      <c r="A26" s="53"/>
    </row>
    <row r="27" s="50" customFormat="1" ht="13.5" customHeight="1">
      <c r="A27" s="53"/>
    </row>
    <row r="28" s="50" customFormat="1" ht="13.5" customHeight="1">
      <c r="A28" s="53"/>
    </row>
    <row r="29" s="50" customFormat="1" ht="13.5" customHeight="1">
      <c r="A29" s="53"/>
    </row>
    <row r="30" s="50" customFormat="1" ht="13.5" customHeight="1">
      <c r="A30" s="53"/>
    </row>
    <row r="31" s="50" customFormat="1" ht="13.5" customHeight="1">
      <c r="A31" s="53"/>
    </row>
    <row r="32" s="50" customFormat="1" ht="13.5" customHeight="1">
      <c r="A32" s="53"/>
    </row>
    <row r="33" s="50" customFormat="1" ht="13.5" customHeight="1">
      <c r="A33" s="53"/>
    </row>
    <row r="34" s="50" customFormat="1" ht="13.5" customHeight="1">
      <c r="A34" s="53"/>
    </row>
    <row r="35" s="50" customFormat="1" ht="13.5" customHeight="1">
      <c r="A35" s="53"/>
    </row>
    <row r="36" s="50" customFormat="1" ht="13.5" customHeight="1">
      <c r="A36" s="53"/>
    </row>
    <row r="37" s="50" customFormat="1" ht="13.5" customHeight="1">
      <c r="A37" s="53"/>
    </row>
    <row r="38" s="50" customFormat="1" ht="13.5" customHeight="1">
      <c r="A38" s="53"/>
    </row>
    <row r="39" s="50" customFormat="1" ht="13.5" customHeight="1">
      <c r="A39" s="53"/>
    </row>
    <row r="40" s="50" customFormat="1" ht="13.5" customHeight="1">
      <c r="A40" s="53"/>
    </row>
    <row r="41" s="50" customFormat="1" ht="13.5" customHeight="1">
      <c r="A41" s="53"/>
    </row>
    <row r="42" s="50" customFormat="1" ht="13.5" customHeight="1">
      <c r="A42" s="53"/>
    </row>
    <row r="43" s="50" customFormat="1" ht="13.5" customHeight="1">
      <c r="A43" s="53"/>
    </row>
    <row r="44" s="50" customFormat="1" ht="13.5" customHeight="1">
      <c r="A44" s="53"/>
    </row>
    <row r="45" s="50" customFormat="1" ht="13.5" customHeight="1">
      <c r="A45" s="53"/>
    </row>
    <row r="46" s="50" customFormat="1" ht="13.5" customHeight="1">
      <c r="A46" s="53"/>
    </row>
    <row r="47" s="50" customFormat="1" ht="13.5" customHeight="1">
      <c r="A47" s="53"/>
    </row>
    <row r="48" s="50" customFormat="1" ht="13.5" customHeight="1">
      <c r="A48" s="53"/>
    </row>
    <row r="49" s="50" customFormat="1" ht="13.5" customHeight="1">
      <c r="A49" s="53"/>
    </row>
    <row r="50" s="50" customFormat="1" ht="13.5" customHeight="1">
      <c r="A50" s="53"/>
    </row>
    <row r="51" s="50" customFormat="1" ht="13.5" customHeight="1">
      <c r="A51" s="53"/>
    </row>
    <row r="52" s="50" customFormat="1" ht="13.5" customHeight="1">
      <c r="A52" s="53"/>
    </row>
    <row r="53" s="50" customFormat="1" ht="13.5" customHeight="1">
      <c r="A53" s="53"/>
    </row>
    <row r="54" s="50" customFormat="1" ht="13.5" customHeight="1">
      <c r="A54" s="53"/>
    </row>
    <row r="55" s="50" customFormat="1" ht="13.5" customHeight="1">
      <c r="A55" s="53"/>
    </row>
    <row r="56" s="50" customFormat="1" ht="13.5" customHeight="1">
      <c r="A56" s="53"/>
    </row>
    <row r="57" s="50" customFormat="1" ht="13.5" customHeight="1">
      <c r="A57" s="53"/>
    </row>
    <row r="58" s="50" customFormat="1" ht="13.5" customHeight="1">
      <c r="A58" s="53"/>
    </row>
    <row r="59" s="50" customFormat="1" ht="13.5" customHeight="1">
      <c r="A59" s="53"/>
    </row>
    <row r="60" s="50" customFormat="1" ht="13.5" customHeight="1">
      <c r="A60" s="53"/>
    </row>
    <row r="61" s="50" customFormat="1" ht="13.5" customHeight="1">
      <c r="A61" s="53"/>
    </row>
    <row r="62" s="50" customFormat="1" ht="13.5" customHeight="1">
      <c r="A62" s="53"/>
    </row>
    <row r="63" s="50" customFormat="1" ht="13.5" customHeight="1">
      <c r="A63" s="53"/>
    </row>
    <row r="79" ht="13.5" customHeight="1">
      <c r="D79" s="147"/>
    </row>
    <row r="82" ht="13.5" customHeight="1">
      <c r="D82" s="34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M79"/>
  <sheetViews>
    <sheetView showGridLines="0" zoomScalePageLayoutView="0" workbookViewId="0" topLeftCell="A1">
      <selection activeCell="A1" sqref="A1"/>
    </sheetView>
  </sheetViews>
  <sheetFormatPr defaultColWidth="9.140625" defaultRowHeight="12.75"/>
  <cols>
    <col min="1" max="1" width="3.28125" style="28" customWidth="1"/>
    <col min="2" max="2" width="43.7109375" style="32" customWidth="1"/>
    <col min="3" max="3" width="11.7109375" style="32" customWidth="1"/>
    <col min="4" max="4" width="14.57421875" style="32" customWidth="1"/>
    <col min="5" max="5" width="15.7109375" style="32" customWidth="1"/>
    <col min="6" max="6" width="15.57421875" style="32" customWidth="1"/>
    <col min="7" max="7" width="12.28125" style="32" customWidth="1"/>
    <col min="8" max="8" width="15.7109375" style="32" bestFit="1" customWidth="1"/>
    <col min="9" max="9" width="11.8515625" style="32" bestFit="1" customWidth="1"/>
    <col min="10" max="11" width="16.140625" style="32" customWidth="1"/>
    <col min="12" max="12" width="18.8515625" style="32" customWidth="1"/>
    <col min="13" max="13" width="16.00390625" style="32" customWidth="1"/>
    <col min="14" max="16384" width="9.140625" style="32" customWidth="1"/>
  </cols>
  <sheetData>
    <row r="1" spans="2:13" ht="10.5">
      <c r="B1" s="355"/>
      <c r="G1" s="39"/>
      <c r="H1" s="39"/>
      <c r="I1" s="39"/>
      <c r="J1" s="39"/>
      <c r="K1" s="39"/>
      <c r="L1" s="39"/>
      <c r="M1" s="39"/>
    </row>
    <row r="2" spans="1:13" s="28" customFormat="1" ht="28.5" customHeight="1">
      <c r="A2" s="32"/>
      <c r="B2" s="40" t="s">
        <v>241</v>
      </c>
      <c r="C2" s="36"/>
      <c r="D2" s="42"/>
      <c r="E2" s="41"/>
      <c r="F2" s="32"/>
      <c r="G2" s="32"/>
      <c r="H2" s="32"/>
      <c r="K2" s="356"/>
      <c r="M2" s="32"/>
    </row>
    <row r="3" spans="1:13" s="28" customFormat="1" ht="16.5" customHeight="1">
      <c r="A3" s="32"/>
      <c r="B3" s="40" t="s">
        <v>50</v>
      </c>
      <c r="C3" s="43" t="s">
        <v>311</v>
      </c>
      <c r="D3" s="44" t="s">
        <v>315</v>
      </c>
      <c r="E3" s="43" t="s">
        <v>316</v>
      </c>
      <c r="F3" s="44" t="s">
        <v>317</v>
      </c>
      <c r="G3" s="29">
        <v>2017</v>
      </c>
      <c r="H3" s="29"/>
      <c r="M3" s="32"/>
    </row>
    <row r="4" spans="1:13" s="45" customFormat="1" ht="17.25" customHeight="1">
      <c r="A4" s="31"/>
      <c r="B4" s="357" t="s">
        <v>163</v>
      </c>
      <c r="C4" s="358">
        <v>101</v>
      </c>
      <c r="D4" s="358">
        <v>124</v>
      </c>
      <c r="E4" s="358">
        <v>165</v>
      </c>
      <c r="F4" s="358">
        <v>460</v>
      </c>
      <c r="G4" s="358">
        <v>598</v>
      </c>
      <c r="H4" s="32"/>
      <c r="I4" s="360"/>
      <c r="J4" s="550"/>
      <c r="K4" s="359"/>
      <c r="L4" s="32"/>
      <c r="M4" s="32"/>
    </row>
    <row r="5" spans="1:13" s="45" customFormat="1" ht="10.5">
      <c r="A5" s="31"/>
      <c r="B5" s="361" t="s">
        <v>164</v>
      </c>
      <c r="C5" s="153">
        <v>25</v>
      </c>
      <c r="D5" s="153">
        <v>38</v>
      </c>
      <c r="E5" s="153">
        <v>40</v>
      </c>
      <c r="F5" s="153">
        <v>214</v>
      </c>
      <c r="G5" s="153">
        <v>227</v>
      </c>
      <c r="H5" s="32"/>
      <c r="I5" s="360"/>
      <c r="J5" s="550"/>
      <c r="K5" s="359"/>
      <c r="L5" s="32"/>
      <c r="M5" s="32"/>
    </row>
    <row r="6" spans="1:10" ht="10.5">
      <c r="A6" s="31"/>
      <c r="B6" s="361" t="s">
        <v>165</v>
      </c>
      <c r="C6" s="153">
        <v>-47</v>
      </c>
      <c r="D6" s="153">
        <v>-75</v>
      </c>
      <c r="E6" s="153">
        <v>-207</v>
      </c>
      <c r="F6" s="153">
        <v>-233</v>
      </c>
      <c r="G6" s="153">
        <v>-298</v>
      </c>
      <c r="I6" s="360"/>
      <c r="J6" s="550"/>
    </row>
    <row r="7" spans="1:9" ht="10.5">
      <c r="A7" s="31"/>
      <c r="B7" s="362" t="s">
        <v>166</v>
      </c>
      <c r="C7" s="151">
        <v>79</v>
      </c>
      <c r="D7" s="151">
        <v>87</v>
      </c>
      <c r="E7" s="151">
        <v>-2</v>
      </c>
      <c r="F7" s="151">
        <v>441</v>
      </c>
      <c r="G7" s="151">
        <v>527</v>
      </c>
      <c r="I7" s="360"/>
    </row>
    <row r="8" ht="10.5">
      <c r="A8" s="31"/>
    </row>
    <row r="9" spans="1:13" s="28" customFormat="1" ht="10.5">
      <c r="A9" s="31"/>
      <c r="B9" s="40" t="s">
        <v>167</v>
      </c>
      <c r="C9" s="42"/>
      <c r="D9" s="42"/>
      <c r="E9" s="41"/>
      <c r="F9" s="41"/>
      <c r="G9" s="42"/>
      <c r="H9" s="42"/>
      <c r="I9" s="41"/>
      <c r="J9" s="41"/>
      <c r="K9" s="558" t="s">
        <v>180</v>
      </c>
      <c r="L9" s="558"/>
      <c r="M9" s="32"/>
    </row>
    <row r="10" spans="1:13" s="28" customFormat="1" ht="16.5" customHeight="1">
      <c r="A10" s="31"/>
      <c r="B10" s="46" t="s">
        <v>50</v>
      </c>
      <c r="C10" s="43" t="s">
        <v>311</v>
      </c>
      <c r="D10" s="43" t="s">
        <v>318</v>
      </c>
      <c r="E10" s="44" t="s">
        <v>315</v>
      </c>
      <c r="F10" s="44" t="s">
        <v>319</v>
      </c>
      <c r="G10" s="43" t="s">
        <v>316</v>
      </c>
      <c r="H10" s="43" t="s">
        <v>320</v>
      </c>
      <c r="I10" s="44" t="s">
        <v>317</v>
      </c>
      <c r="J10" s="44" t="s">
        <v>321</v>
      </c>
      <c r="K10" s="143" t="s">
        <v>322</v>
      </c>
      <c r="L10" s="144" t="s">
        <v>323</v>
      </c>
      <c r="M10" s="32"/>
    </row>
    <row r="11" spans="1:13" ht="10.5">
      <c r="A11" s="31"/>
      <c r="B11" s="361" t="s">
        <v>168</v>
      </c>
      <c r="C11" s="153">
        <v>-9</v>
      </c>
      <c r="D11" s="154">
        <v>-4.1</v>
      </c>
      <c r="E11" s="153">
        <v>1</v>
      </c>
      <c r="F11" s="154">
        <v>0.3</v>
      </c>
      <c r="G11" s="555">
        <v>-7</v>
      </c>
      <c r="H11" s="154">
        <v>-2.8</v>
      </c>
      <c r="I11" s="153">
        <v>2</v>
      </c>
      <c r="J11" s="154">
        <v>0.8</v>
      </c>
      <c r="K11" s="153">
        <v>268</v>
      </c>
      <c r="L11" s="153">
        <v>327</v>
      </c>
      <c r="M11" s="363"/>
    </row>
    <row r="12" spans="1:13" ht="10.5">
      <c r="A12" s="31"/>
      <c r="B12" s="361" t="s">
        <v>281</v>
      </c>
      <c r="C12" s="153">
        <v>-4</v>
      </c>
      <c r="D12" s="154">
        <v>-0.1</v>
      </c>
      <c r="E12" s="153">
        <v>22</v>
      </c>
      <c r="F12" s="154">
        <v>0.4</v>
      </c>
      <c r="G12" s="555">
        <v>8</v>
      </c>
      <c r="H12" s="154">
        <v>0.2</v>
      </c>
      <c r="I12" s="153">
        <v>53</v>
      </c>
      <c r="J12" s="154">
        <v>1</v>
      </c>
      <c r="K12" s="153">
        <v>3874</v>
      </c>
      <c r="L12" s="153">
        <v>4111</v>
      </c>
      <c r="M12" s="363"/>
    </row>
    <row r="13" spans="1:13" ht="10.5">
      <c r="A13" s="31"/>
      <c r="B13" s="361" t="s">
        <v>282</v>
      </c>
      <c r="C13" s="153">
        <v>-7</v>
      </c>
      <c r="D13" s="154">
        <v>-1.3</v>
      </c>
      <c r="E13" s="153">
        <v>0</v>
      </c>
      <c r="F13" s="154">
        <v>0.2</v>
      </c>
      <c r="G13" s="555">
        <v>-11</v>
      </c>
      <c r="H13" s="154">
        <v>-2.2</v>
      </c>
      <c r="I13" s="153">
        <v>-2</v>
      </c>
      <c r="J13" s="154">
        <v>-0.2</v>
      </c>
      <c r="K13" s="153">
        <v>495</v>
      </c>
      <c r="L13" s="153">
        <v>547</v>
      </c>
      <c r="M13" s="363"/>
    </row>
    <row r="14" spans="1:13" ht="10.5">
      <c r="A14" s="31"/>
      <c r="B14" s="361" t="s">
        <v>246</v>
      </c>
      <c r="C14" s="153">
        <v>0</v>
      </c>
      <c r="D14" s="154">
        <v>0</v>
      </c>
      <c r="E14" s="153">
        <v>5</v>
      </c>
      <c r="F14" s="154">
        <v>0.7</v>
      </c>
      <c r="G14" s="555">
        <v>-30</v>
      </c>
      <c r="H14" s="154">
        <v>-3.8</v>
      </c>
      <c r="I14" s="153">
        <v>27</v>
      </c>
      <c r="J14" s="154">
        <v>3.8</v>
      </c>
      <c r="K14" s="153">
        <v>805</v>
      </c>
      <c r="L14" s="153">
        <v>935</v>
      </c>
      <c r="M14" s="363"/>
    </row>
    <row r="15" spans="1:13" ht="10.5">
      <c r="A15" s="31"/>
      <c r="B15" s="361" t="s">
        <v>283</v>
      </c>
      <c r="C15" s="153">
        <v>13</v>
      </c>
      <c r="D15" s="154">
        <v>2.9</v>
      </c>
      <c r="E15" s="153">
        <v>14</v>
      </c>
      <c r="F15" s="154">
        <v>2.4</v>
      </c>
      <c r="G15" s="555">
        <v>-25</v>
      </c>
      <c r="H15" s="154">
        <v>-5</v>
      </c>
      <c r="I15" s="153">
        <v>43</v>
      </c>
      <c r="J15" s="154">
        <v>7.9</v>
      </c>
      <c r="K15" s="153">
        <v>448</v>
      </c>
      <c r="L15" s="153">
        <v>595</v>
      </c>
      <c r="M15" s="363"/>
    </row>
    <row r="16" spans="1:13" ht="10.5">
      <c r="A16" s="31"/>
      <c r="B16" s="361" t="s">
        <v>169</v>
      </c>
      <c r="C16" s="153">
        <v>2</v>
      </c>
      <c r="D16" s="154">
        <v>0.2</v>
      </c>
      <c r="E16" s="153">
        <v>6</v>
      </c>
      <c r="F16" s="154">
        <v>0.7</v>
      </c>
      <c r="G16" s="555">
        <v>12</v>
      </c>
      <c r="H16" s="154">
        <v>1.3</v>
      </c>
      <c r="I16" s="153">
        <v>20</v>
      </c>
      <c r="J16" s="154">
        <v>2.6</v>
      </c>
      <c r="K16" s="153">
        <v>929</v>
      </c>
      <c r="L16" s="153">
        <v>791</v>
      </c>
      <c r="M16" s="363"/>
    </row>
    <row r="17" spans="1:13" ht="10.5">
      <c r="A17" s="31"/>
      <c r="B17" s="361" t="s">
        <v>284</v>
      </c>
      <c r="C17" s="153">
        <v>-2</v>
      </c>
      <c r="D17" s="155"/>
      <c r="E17" s="153">
        <v>-1</v>
      </c>
      <c r="F17" s="154"/>
      <c r="G17" s="555">
        <v>-24</v>
      </c>
      <c r="H17" s="155"/>
      <c r="I17" s="153">
        <v>9</v>
      </c>
      <c r="J17" s="154"/>
      <c r="K17" s="153">
        <v>86</v>
      </c>
      <c r="L17" s="153">
        <v>159</v>
      </c>
      <c r="M17" s="363"/>
    </row>
    <row r="18" spans="1:13" ht="10.5">
      <c r="A18" s="31"/>
      <c r="B18" s="362" t="s">
        <v>286</v>
      </c>
      <c r="C18" s="151">
        <v>-7</v>
      </c>
      <c r="D18" s="157">
        <v>-0.1</v>
      </c>
      <c r="E18" s="151">
        <v>47</v>
      </c>
      <c r="F18" s="542">
        <v>0.6</v>
      </c>
      <c r="G18" s="156">
        <v>-77</v>
      </c>
      <c r="H18" s="157">
        <v>-1.1</v>
      </c>
      <c r="I18" s="151">
        <v>152</v>
      </c>
      <c r="J18" s="157">
        <v>1.8</v>
      </c>
      <c r="K18" s="151">
        <v>6905</v>
      </c>
      <c r="L18" s="151">
        <v>7465</v>
      </c>
      <c r="M18" s="363"/>
    </row>
    <row r="19" spans="1:13" ht="10.5">
      <c r="A19" s="31"/>
      <c r="B19" s="362" t="s">
        <v>170</v>
      </c>
      <c r="C19" s="151">
        <v>69</v>
      </c>
      <c r="D19" s="157">
        <v>3.5</v>
      </c>
      <c r="E19" s="151">
        <v>48</v>
      </c>
      <c r="F19" s="157">
        <v>2.2</v>
      </c>
      <c r="G19" s="156">
        <v>72</v>
      </c>
      <c r="H19" s="157">
        <v>3.5</v>
      </c>
      <c r="I19" s="151">
        <v>241</v>
      </c>
      <c r="J19" s="157">
        <v>10.5</v>
      </c>
      <c r="K19" s="151">
        <v>2006</v>
      </c>
      <c r="L19" s="151">
        <v>2185</v>
      </c>
      <c r="M19" s="363"/>
    </row>
    <row r="20" spans="1:13" s="47" customFormat="1" ht="10.5">
      <c r="A20" s="31"/>
      <c r="B20" s="362" t="s">
        <v>73</v>
      </c>
      <c r="C20" s="151">
        <v>39</v>
      </c>
      <c r="D20" s="157">
        <v>1.7</v>
      </c>
      <c r="E20" s="151">
        <v>29</v>
      </c>
      <c r="F20" s="157">
        <v>1.9</v>
      </c>
      <c r="G20" s="156">
        <v>170</v>
      </c>
      <c r="H20" s="157">
        <v>8.2</v>
      </c>
      <c r="I20" s="151">
        <v>67</v>
      </c>
      <c r="J20" s="157">
        <v>4.3</v>
      </c>
      <c r="K20" s="151">
        <v>2114</v>
      </c>
      <c r="L20" s="151">
        <v>1715</v>
      </c>
      <c r="M20" s="363"/>
    </row>
    <row r="21" spans="1:13" ht="10.5">
      <c r="A21" s="31"/>
      <c r="B21" s="362" t="s">
        <v>171</v>
      </c>
      <c r="C21" s="151">
        <v>101</v>
      </c>
      <c r="D21" s="364">
        <v>0.9</v>
      </c>
      <c r="E21" s="151">
        <v>124</v>
      </c>
      <c r="F21" s="364">
        <v>1</v>
      </c>
      <c r="G21" s="556">
        <v>165</v>
      </c>
      <c r="H21" s="364">
        <v>1.5</v>
      </c>
      <c r="I21" s="151">
        <v>460</v>
      </c>
      <c r="J21" s="364">
        <v>3.7</v>
      </c>
      <c r="K21" s="151">
        <v>11025</v>
      </c>
      <c r="L21" s="151">
        <v>11365</v>
      </c>
      <c r="M21" s="363"/>
    </row>
    <row r="22" spans="1:2" ht="10.5">
      <c r="A22" s="31"/>
      <c r="B22" s="31"/>
    </row>
    <row r="23" spans="1:2" ht="10.5">
      <c r="A23" s="31"/>
      <c r="B23" s="31" t="s">
        <v>285</v>
      </c>
    </row>
    <row r="24" spans="1:13" s="28" customFormat="1" ht="28.5" customHeight="1">
      <c r="A24" s="31"/>
      <c r="B24" s="40" t="s">
        <v>172</v>
      </c>
      <c r="C24" s="48"/>
      <c r="D24" s="29"/>
      <c r="E24" s="48"/>
      <c r="F24" s="29"/>
      <c r="G24" s="29"/>
      <c r="H24" s="32"/>
      <c r="J24" s="145"/>
      <c r="K24" s="356"/>
      <c r="L24" s="32"/>
      <c r="M24" s="549"/>
    </row>
    <row r="25" spans="1:13" s="28" customFormat="1" ht="16.5" customHeight="1">
      <c r="A25" s="31"/>
      <c r="B25" s="49" t="s">
        <v>50</v>
      </c>
      <c r="C25" s="43" t="s">
        <v>311</v>
      </c>
      <c r="D25" s="44" t="s">
        <v>315</v>
      </c>
      <c r="E25" s="43" t="s">
        <v>316</v>
      </c>
      <c r="F25" s="44" t="s">
        <v>317</v>
      </c>
      <c r="G25" s="44">
        <v>2017</v>
      </c>
      <c r="M25" s="30"/>
    </row>
    <row r="26" spans="1:13" ht="10.5">
      <c r="A26" s="31"/>
      <c r="B26" s="361" t="s">
        <v>173</v>
      </c>
      <c r="C26" s="153">
        <v>-28</v>
      </c>
      <c r="D26" s="153">
        <v>50</v>
      </c>
      <c r="E26" s="153">
        <v>62</v>
      </c>
      <c r="F26" s="153">
        <v>206</v>
      </c>
      <c r="G26" s="153">
        <v>289</v>
      </c>
      <c r="H26" s="28"/>
      <c r="K26" s="359"/>
      <c r="M26" s="548"/>
    </row>
    <row r="27" spans="1:13" ht="10.5">
      <c r="A27" s="31"/>
      <c r="B27" s="361" t="s">
        <v>174</v>
      </c>
      <c r="C27" s="153">
        <v>105</v>
      </c>
      <c r="D27" s="153">
        <v>34</v>
      </c>
      <c r="E27" s="153">
        <v>133</v>
      </c>
      <c r="F27" s="153">
        <v>148</v>
      </c>
      <c r="G27" s="153">
        <v>122</v>
      </c>
      <c r="K27" s="359"/>
      <c r="M27" s="30"/>
    </row>
    <row r="28" spans="1:13" ht="10.5">
      <c r="A28" s="31"/>
      <c r="B28" s="365" t="s">
        <v>175</v>
      </c>
      <c r="C28" s="366">
        <v>-52</v>
      </c>
      <c r="D28" s="366">
        <v>-46</v>
      </c>
      <c r="E28" s="366">
        <v>-155</v>
      </c>
      <c r="F28" s="366">
        <v>-140</v>
      </c>
      <c r="G28" s="366">
        <v>-184</v>
      </c>
      <c r="M28" s="30"/>
    </row>
    <row r="29" spans="1:13" ht="10.5">
      <c r="A29" s="31"/>
      <c r="B29" s="362" t="s">
        <v>176</v>
      </c>
      <c r="C29" s="151">
        <v>25</v>
      </c>
      <c r="D29" s="151">
        <v>38</v>
      </c>
      <c r="E29" s="151">
        <v>40</v>
      </c>
      <c r="F29" s="151">
        <v>214</v>
      </c>
      <c r="G29" s="151">
        <v>227</v>
      </c>
      <c r="M29" s="30"/>
    </row>
    <row r="30" spans="1:13" ht="10.5">
      <c r="A30" s="31"/>
      <c r="B30" s="361" t="s">
        <v>177</v>
      </c>
      <c r="C30" s="367"/>
      <c r="D30" s="367"/>
      <c r="E30" s="367"/>
      <c r="F30" s="367"/>
      <c r="G30" s="367"/>
      <c r="M30" s="30"/>
    </row>
    <row r="31" spans="1:13" ht="10.5">
      <c r="A31" s="31"/>
      <c r="B31" s="361" t="s">
        <v>178</v>
      </c>
      <c r="C31" s="153">
        <v>16</v>
      </c>
      <c r="D31" s="153">
        <v>27</v>
      </c>
      <c r="E31" s="153">
        <v>18</v>
      </c>
      <c r="F31" s="153">
        <v>87</v>
      </c>
      <c r="G31" s="153">
        <v>98</v>
      </c>
      <c r="M31" s="30"/>
    </row>
    <row r="32" spans="1:13" ht="10.5">
      <c r="A32" s="31"/>
      <c r="B32" s="361" t="s">
        <v>179</v>
      </c>
      <c r="C32" s="153">
        <v>9</v>
      </c>
      <c r="D32" s="153">
        <v>11</v>
      </c>
      <c r="E32" s="153">
        <v>23</v>
      </c>
      <c r="F32" s="153">
        <v>127</v>
      </c>
      <c r="G32" s="153">
        <v>129</v>
      </c>
      <c r="M32" s="30"/>
    </row>
    <row r="33" spans="1:13" ht="10.5">
      <c r="A33" s="32"/>
      <c r="L33" s="28"/>
      <c r="M33" s="30"/>
    </row>
    <row r="34" spans="1:13" ht="10.5">
      <c r="A34" s="32"/>
      <c r="L34" s="28"/>
      <c r="M34" s="30"/>
    </row>
    <row r="35" spans="1:13" ht="10.5">
      <c r="A35" s="32"/>
      <c r="L35" s="28"/>
      <c r="M35" s="30"/>
    </row>
    <row r="36" spans="1:13" ht="10.5">
      <c r="A36" s="32"/>
      <c r="L36" s="28"/>
      <c r="M36" s="30"/>
    </row>
    <row r="37" spans="1:13" ht="10.5">
      <c r="A37" s="32"/>
      <c r="L37" s="28"/>
      <c r="M37" s="30"/>
    </row>
    <row r="38" spans="1:13" ht="10.5">
      <c r="A38" s="32"/>
      <c r="B38" s="368"/>
      <c r="C38" s="368"/>
      <c r="D38" s="368"/>
      <c r="E38" s="368"/>
      <c r="F38" s="368"/>
      <c r="G38" s="368"/>
      <c r="H38" s="368"/>
      <c r="I38" s="368"/>
      <c r="M38" s="30"/>
    </row>
    <row r="39" ht="10.5">
      <c r="A39" s="32"/>
    </row>
    <row r="40" ht="10.5">
      <c r="A40" s="32"/>
    </row>
    <row r="41" ht="10.5">
      <c r="A41" s="32"/>
    </row>
    <row r="42" ht="10.5">
      <c r="A42" s="32"/>
    </row>
    <row r="43" ht="10.5">
      <c r="A43" s="32"/>
    </row>
    <row r="44" ht="10.5">
      <c r="A44" s="32"/>
    </row>
    <row r="45" ht="10.5">
      <c r="A45" s="32"/>
    </row>
    <row r="46" ht="10.5">
      <c r="A46" s="32"/>
    </row>
    <row r="47" ht="10.5">
      <c r="A47" s="32"/>
    </row>
    <row r="48" ht="10.5">
      <c r="A48" s="32"/>
    </row>
    <row r="49" ht="10.5">
      <c r="A49" s="32"/>
    </row>
    <row r="50" ht="10.5">
      <c r="A50" s="32"/>
    </row>
    <row r="51" ht="10.5">
      <c r="A51" s="32"/>
    </row>
    <row r="52" ht="10.5">
      <c r="A52" s="32"/>
    </row>
    <row r="53" ht="10.5">
      <c r="A53" s="32"/>
    </row>
    <row r="54" ht="10.5">
      <c r="A54" s="32"/>
    </row>
    <row r="55" ht="10.5">
      <c r="A55" s="32"/>
    </row>
    <row r="56" ht="10.5">
      <c r="A56" s="32"/>
    </row>
    <row r="57" ht="10.5">
      <c r="A57" s="32"/>
    </row>
    <row r="58" ht="10.5">
      <c r="A58" s="32"/>
    </row>
    <row r="59" ht="10.5">
      <c r="A59" s="32"/>
    </row>
    <row r="60" ht="10.5">
      <c r="A60" s="32"/>
    </row>
    <row r="61" ht="10.5">
      <c r="A61" s="32"/>
    </row>
    <row r="62" ht="10.5">
      <c r="A62" s="32"/>
    </row>
    <row r="63" ht="10.5">
      <c r="A63" s="32"/>
    </row>
    <row r="64" ht="10.5">
      <c r="A64" s="32"/>
    </row>
    <row r="65" ht="10.5">
      <c r="A65" s="32"/>
    </row>
    <row r="66" ht="10.5">
      <c r="A66" s="32"/>
    </row>
    <row r="67" ht="10.5">
      <c r="A67" s="32"/>
    </row>
    <row r="68" ht="10.5">
      <c r="A68" s="32"/>
    </row>
    <row r="69" ht="10.5">
      <c r="A69" s="32"/>
    </row>
    <row r="70" ht="10.5">
      <c r="A70" s="32"/>
    </row>
    <row r="71" ht="10.5">
      <c r="A71" s="32"/>
    </row>
    <row r="72" ht="10.5">
      <c r="A72" s="32"/>
    </row>
    <row r="73" ht="10.5">
      <c r="A73" s="32"/>
    </row>
    <row r="74" ht="10.5">
      <c r="A74" s="32"/>
    </row>
    <row r="75" ht="10.5">
      <c r="A75" s="32"/>
    </row>
    <row r="76" ht="10.5">
      <c r="A76" s="32"/>
    </row>
    <row r="77" ht="10.5">
      <c r="A77" s="32"/>
    </row>
    <row r="78" ht="10.5">
      <c r="A78" s="32"/>
    </row>
    <row r="79" ht="10.5">
      <c r="A79" s="32"/>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sheetPr>
  <dimension ref="A1:J78"/>
  <sheetViews>
    <sheetView showGridLines="0" zoomScalePageLayoutView="0" workbookViewId="0" topLeftCell="A1">
      <selection activeCell="C2" sqref="C2"/>
    </sheetView>
  </sheetViews>
  <sheetFormatPr defaultColWidth="9.140625" defaultRowHeight="12.75"/>
  <cols>
    <col min="1" max="1" width="3.57421875" style="63" customWidth="1"/>
    <col min="2" max="2" width="1.57421875" style="63" customWidth="1"/>
    <col min="3" max="3" width="62.00390625" style="63" customWidth="1"/>
    <col min="4" max="8" width="8.57421875" style="63" customWidth="1"/>
    <col min="9" max="10" width="1.8515625" style="63" customWidth="1"/>
    <col min="11" max="16384" width="9.140625" style="63" customWidth="1"/>
  </cols>
  <sheetData>
    <row r="1" spans="2:8" ht="28.5" customHeight="1">
      <c r="B1" s="55" t="s">
        <v>8</v>
      </c>
      <c r="C1" s="64"/>
      <c r="D1" s="65"/>
      <c r="E1" s="66"/>
      <c r="H1" s="67"/>
    </row>
    <row r="2" spans="1:10" ht="12" customHeight="1">
      <c r="A2" s="69"/>
      <c r="B2" s="70"/>
      <c r="C2" s="70"/>
      <c r="D2" s="67"/>
      <c r="E2" s="67"/>
      <c r="F2" s="67"/>
      <c r="G2" s="67"/>
      <c r="H2" s="67"/>
      <c r="I2" s="67"/>
      <c r="J2" s="67"/>
    </row>
    <row r="3" spans="1:9" ht="6" customHeight="1">
      <c r="A3" s="69"/>
      <c r="B3" s="70"/>
      <c r="C3" s="70"/>
      <c r="D3" s="67"/>
      <c r="E3" s="67"/>
      <c r="F3" s="67"/>
      <c r="G3" s="67"/>
      <c r="H3" s="67"/>
      <c r="I3" s="67"/>
    </row>
    <row r="4" spans="2:9" ht="13.5" customHeight="1">
      <c r="B4" s="185"/>
      <c r="C4" s="193"/>
      <c r="D4" s="369" t="s">
        <v>238</v>
      </c>
      <c r="E4" s="370" t="s">
        <v>238</v>
      </c>
      <c r="F4" s="369" t="s">
        <v>305</v>
      </c>
      <c r="G4" s="370" t="s">
        <v>305</v>
      </c>
      <c r="H4" s="370"/>
      <c r="I4" s="186"/>
    </row>
    <row r="5" spans="2:9" ht="13.5" customHeight="1">
      <c r="B5" s="187"/>
      <c r="C5" s="371" t="s">
        <v>50</v>
      </c>
      <c r="D5" s="372">
        <v>2018</v>
      </c>
      <c r="E5" s="373">
        <v>2017</v>
      </c>
      <c r="F5" s="372">
        <v>2018</v>
      </c>
      <c r="G5" s="373">
        <v>2017</v>
      </c>
      <c r="H5" s="373">
        <v>2017</v>
      </c>
      <c r="I5" s="188"/>
    </row>
    <row r="6" spans="2:9" ht="13.5" customHeight="1">
      <c r="B6" s="187"/>
      <c r="C6" s="149" t="s">
        <v>247</v>
      </c>
      <c r="D6" s="286">
        <v>77.75</v>
      </c>
      <c r="E6" s="286">
        <v>79.28</v>
      </c>
      <c r="F6" s="286">
        <v>77.42</v>
      </c>
      <c r="G6" s="286">
        <v>80.77</v>
      </c>
      <c r="H6" s="286">
        <v>79.99</v>
      </c>
      <c r="I6" s="188"/>
    </row>
    <row r="7" spans="2:9" ht="13.5" customHeight="1">
      <c r="B7" s="187"/>
      <c r="C7" s="149" t="s">
        <v>248</v>
      </c>
      <c r="D7" s="286">
        <v>71.36</v>
      </c>
      <c r="E7" s="286">
        <v>77.61</v>
      </c>
      <c r="F7" s="286">
        <v>72.86</v>
      </c>
      <c r="G7" s="286">
        <v>77.6</v>
      </c>
      <c r="H7" s="286">
        <v>77.24</v>
      </c>
      <c r="I7" s="188"/>
    </row>
    <row r="8" spans="2:10" s="70" customFormat="1" ht="23.25" customHeight="1">
      <c r="B8" s="173"/>
      <c r="C8" s="180" t="s">
        <v>120</v>
      </c>
      <c r="D8" s="374">
        <v>4696000000</v>
      </c>
      <c r="E8" s="374">
        <v>4576000000</v>
      </c>
      <c r="F8" s="374">
        <v>13687000000</v>
      </c>
      <c r="G8" s="374">
        <v>13475000000</v>
      </c>
      <c r="H8" s="374">
        <v>17963000000</v>
      </c>
      <c r="I8" s="192"/>
      <c r="J8" s="72"/>
    </row>
    <row r="9" spans="2:10" ht="13.5" customHeight="1">
      <c r="B9" s="149"/>
      <c r="C9" s="149" t="s">
        <v>121</v>
      </c>
      <c r="D9" s="189">
        <v>-3281000000</v>
      </c>
      <c r="E9" s="189">
        <v>-2948000000</v>
      </c>
      <c r="F9" s="189">
        <v>-9151000000</v>
      </c>
      <c r="G9" s="189">
        <v>-8789000000</v>
      </c>
      <c r="H9" s="189">
        <v>-11865000000</v>
      </c>
      <c r="I9" s="189"/>
      <c r="J9" s="72"/>
    </row>
    <row r="10" spans="2:10" ht="13.5" customHeight="1">
      <c r="B10" s="149"/>
      <c r="C10" s="190" t="s">
        <v>154</v>
      </c>
      <c r="D10" s="191">
        <v>-651000000</v>
      </c>
      <c r="E10" s="191">
        <v>-623000000</v>
      </c>
      <c r="F10" s="191">
        <v>-1917000000</v>
      </c>
      <c r="G10" s="191">
        <v>-1900000000</v>
      </c>
      <c r="H10" s="191">
        <v>-2516000000</v>
      </c>
      <c r="I10" s="189"/>
      <c r="J10" s="72"/>
    </row>
    <row r="11" spans="2:10" ht="13.5" customHeight="1">
      <c r="B11" s="149"/>
      <c r="C11" s="149" t="s">
        <v>143</v>
      </c>
      <c r="D11" s="189">
        <v>764000000</v>
      </c>
      <c r="E11" s="189">
        <v>1005000000</v>
      </c>
      <c r="F11" s="189">
        <v>2619000000</v>
      </c>
      <c r="G11" s="189">
        <v>2786000000</v>
      </c>
      <c r="H11" s="189">
        <v>3582000000</v>
      </c>
      <c r="I11" s="189"/>
      <c r="J11" s="72"/>
    </row>
    <row r="12" spans="2:10" ht="13.5" customHeight="1">
      <c r="B12" s="149"/>
      <c r="C12" s="149" t="s">
        <v>123</v>
      </c>
      <c r="D12" s="189">
        <v>-1000000</v>
      </c>
      <c r="E12" s="189">
        <v>-211000000</v>
      </c>
      <c r="F12" s="189">
        <v>-440000000</v>
      </c>
      <c r="G12" s="189">
        <v>-609000000</v>
      </c>
      <c r="H12" s="189">
        <v>-779000000</v>
      </c>
      <c r="I12" s="189"/>
      <c r="J12" s="72"/>
    </row>
    <row r="13" spans="2:10" ht="13.5" customHeight="1">
      <c r="B13" s="149"/>
      <c r="C13" s="190" t="s">
        <v>57</v>
      </c>
      <c r="D13" s="191">
        <v>-2000000</v>
      </c>
      <c r="E13" s="191">
        <v>-5000000</v>
      </c>
      <c r="F13" s="191">
        <v>-9000000</v>
      </c>
      <c r="G13" s="191">
        <v>-10000000</v>
      </c>
      <c r="H13" s="191">
        <v>-14000000</v>
      </c>
      <c r="I13" s="189"/>
      <c r="J13" s="72"/>
    </row>
    <row r="14" spans="2:10" ht="13.5" customHeight="1">
      <c r="B14" s="173"/>
      <c r="C14" s="180" t="s">
        <v>124</v>
      </c>
      <c r="D14" s="374">
        <v>761000000</v>
      </c>
      <c r="E14" s="374">
        <v>789000000</v>
      </c>
      <c r="F14" s="374">
        <v>2170000000</v>
      </c>
      <c r="G14" s="374">
        <v>2167000000</v>
      </c>
      <c r="H14" s="374">
        <v>2789000000</v>
      </c>
      <c r="I14" s="192"/>
      <c r="J14" s="72"/>
    </row>
    <row r="15" spans="2:10" ht="13.5" customHeight="1">
      <c r="B15" s="149"/>
      <c r="C15" s="149" t="s">
        <v>155</v>
      </c>
      <c r="D15" s="189">
        <v>79000000</v>
      </c>
      <c r="E15" s="189">
        <v>87000000</v>
      </c>
      <c r="F15" s="189">
        <v>-2000000</v>
      </c>
      <c r="G15" s="189">
        <v>441000000</v>
      </c>
      <c r="H15" s="189">
        <v>527000000</v>
      </c>
      <c r="I15" s="189"/>
      <c r="J15" s="72"/>
    </row>
    <row r="16" spans="2:10" ht="13.5" customHeight="1">
      <c r="B16" s="149"/>
      <c r="C16" s="190" t="s">
        <v>95</v>
      </c>
      <c r="D16" s="191">
        <v>-15000000</v>
      </c>
      <c r="E16" s="191">
        <v>-16000000</v>
      </c>
      <c r="F16" s="191">
        <v>-55000000</v>
      </c>
      <c r="G16" s="191">
        <v>-54000000</v>
      </c>
      <c r="H16" s="191">
        <v>-77000000</v>
      </c>
      <c r="I16" s="189"/>
      <c r="J16" s="72"/>
    </row>
    <row r="17" spans="2:10" ht="13.5" customHeight="1">
      <c r="B17" s="173"/>
      <c r="C17" s="180" t="s">
        <v>156</v>
      </c>
      <c r="D17" s="374">
        <v>825000000</v>
      </c>
      <c r="E17" s="374">
        <v>860000000</v>
      </c>
      <c r="F17" s="374">
        <v>2113000000</v>
      </c>
      <c r="G17" s="374">
        <v>2554000000</v>
      </c>
      <c r="H17" s="374">
        <v>3239000000</v>
      </c>
      <c r="I17" s="192"/>
      <c r="J17" s="72"/>
    </row>
    <row r="18" spans="2:10" ht="13.5" customHeight="1">
      <c r="B18" s="149"/>
      <c r="C18" s="479" t="s">
        <v>157</v>
      </c>
      <c r="D18" s="505">
        <v>-198000000</v>
      </c>
      <c r="E18" s="505">
        <v>-189000000</v>
      </c>
      <c r="F18" s="505">
        <v>-492000000</v>
      </c>
      <c r="G18" s="505">
        <v>-562000000</v>
      </c>
      <c r="H18" s="505">
        <v>-720000000</v>
      </c>
      <c r="I18" s="189"/>
      <c r="J18" s="72"/>
    </row>
    <row r="19" spans="2:10" ht="13.5" customHeight="1">
      <c r="B19" s="173"/>
      <c r="C19" s="506" t="s">
        <v>158</v>
      </c>
      <c r="D19" s="507">
        <v>627000000</v>
      </c>
      <c r="E19" s="507">
        <v>671000000</v>
      </c>
      <c r="F19" s="507">
        <v>1621000000</v>
      </c>
      <c r="G19" s="507">
        <v>1992000000</v>
      </c>
      <c r="H19" s="507">
        <v>2519000000</v>
      </c>
      <c r="I19" s="192"/>
      <c r="J19" s="72"/>
    </row>
    <row r="20" spans="1:10" ht="13.5" customHeight="1">
      <c r="A20" s="97"/>
      <c r="B20" s="149"/>
      <c r="C20" s="190" t="s">
        <v>159</v>
      </c>
      <c r="D20" s="191">
        <v>0</v>
      </c>
      <c r="E20" s="191">
        <v>0</v>
      </c>
      <c r="F20" s="191">
        <v>0</v>
      </c>
      <c r="G20" s="191">
        <v>-2000000</v>
      </c>
      <c r="H20" s="191">
        <v>-2000000</v>
      </c>
      <c r="I20" s="189"/>
      <c r="J20" s="72"/>
    </row>
    <row r="21" spans="2:10" ht="13.5" customHeight="1">
      <c r="B21" s="173"/>
      <c r="C21" s="180" t="s">
        <v>16</v>
      </c>
      <c r="D21" s="374">
        <v>627000000</v>
      </c>
      <c r="E21" s="374">
        <v>671000000</v>
      </c>
      <c r="F21" s="374">
        <v>1621000000</v>
      </c>
      <c r="G21" s="374">
        <v>1990000000</v>
      </c>
      <c r="H21" s="374">
        <v>2517000000</v>
      </c>
      <c r="I21" s="192"/>
      <c r="J21" s="72"/>
    </row>
    <row r="22" spans="2:10" ht="16.5" customHeight="1">
      <c r="B22" s="185"/>
      <c r="C22" s="193" t="s">
        <v>17</v>
      </c>
      <c r="D22" s="374"/>
      <c r="E22" s="374"/>
      <c r="F22" s="374"/>
      <c r="G22" s="374"/>
      <c r="H22" s="374"/>
      <c r="I22" s="192"/>
      <c r="J22" s="72"/>
    </row>
    <row r="23" spans="2:10" ht="15.75" customHeight="1">
      <c r="B23" s="167"/>
      <c r="C23" s="167" t="s">
        <v>18</v>
      </c>
      <c r="D23" s="189">
        <v>0</v>
      </c>
      <c r="E23" s="189">
        <v>-1000000</v>
      </c>
      <c r="F23" s="189">
        <v>11000000</v>
      </c>
      <c r="G23" s="189">
        <v>31000000</v>
      </c>
      <c r="H23" s="189">
        <v>-1000000</v>
      </c>
      <c r="I23" s="189"/>
      <c r="J23" s="74"/>
    </row>
    <row r="24" spans="2:10" ht="15.75" customHeight="1">
      <c r="B24" s="167"/>
      <c r="C24" s="170" t="s">
        <v>21</v>
      </c>
      <c r="D24" s="191">
        <v>-14000000</v>
      </c>
      <c r="E24" s="191">
        <v>9000000</v>
      </c>
      <c r="F24" s="191">
        <v>5000000</v>
      </c>
      <c r="G24" s="191">
        <v>-17000000</v>
      </c>
      <c r="H24" s="191">
        <v>-32000000</v>
      </c>
      <c r="I24" s="189"/>
      <c r="J24" s="74"/>
    </row>
    <row r="25" spans="2:10" ht="17.25" customHeight="1">
      <c r="B25" s="185"/>
      <c r="C25" s="375" t="s">
        <v>17</v>
      </c>
      <c r="D25" s="376">
        <v>-14000000</v>
      </c>
      <c r="E25" s="376">
        <v>8000000</v>
      </c>
      <c r="F25" s="376">
        <v>16000000</v>
      </c>
      <c r="G25" s="376">
        <v>14000000</v>
      </c>
      <c r="H25" s="376">
        <v>-33000000</v>
      </c>
      <c r="I25" s="192"/>
      <c r="J25" s="72"/>
    </row>
    <row r="26" spans="2:10" ht="17.25" customHeight="1">
      <c r="B26" s="185"/>
      <c r="C26" s="375" t="s">
        <v>26</v>
      </c>
      <c r="D26" s="376">
        <v>613000000</v>
      </c>
      <c r="E26" s="376">
        <v>679000000</v>
      </c>
      <c r="F26" s="376">
        <v>1637000000</v>
      </c>
      <c r="G26" s="376">
        <v>2004000000</v>
      </c>
      <c r="H26" s="376">
        <v>2484000000</v>
      </c>
      <c r="I26" s="192"/>
      <c r="J26" s="72"/>
    </row>
    <row r="27" spans="2:10" ht="15" customHeight="1">
      <c r="B27" s="149"/>
      <c r="C27" s="149" t="s">
        <v>126</v>
      </c>
      <c r="D27" s="189">
        <v>408000000</v>
      </c>
      <c r="E27" s="189">
        <v>247000000</v>
      </c>
      <c r="F27" s="189">
        <v>1014000000</v>
      </c>
      <c r="G27" s="189">
        <v>753000000</v>
      </c>
      <c r="H27" s="189">
        <v>972000000</v>
      </c>
      <c r="I27" s="189"/>
      <c r="J27" s="72"/>
    </row>
    <row r="28" spans="2:10" ht="27" customHeight="1">
      <c r="B28" s="180"/>
      <c r="C28" s="180" t="s">
        <v>160</v>
      </c>
      <c r="D28" s="194"/>
      <c r="E28" s="194"/>
      <c r="F28" s="194"/>
      <c r="G28" s="194"/>
      <c r="H28" s="194"/>
      <c r="I28" s="194"/>
      <c r="J28" s="72"/>
    </row>
    <row r="29" spans="2:10" ht="15.75" customHeight="1">
      <c r="B29" s="149"/>
      <c r="C29" s="149" t="s">
        <v>33</v>
      </c>
      <c r="D29" s="195">
        <v>30805000000</v>
      </c>
      <c r="E29" s="195">
        <v>31394000000</v>
      </c>
      <c r="F29" s="195">
        <v>30805000000</v>
      </c>
      <c r="G29" s="195">
        <v>31394000000</v>
      </c>
      <c r="H29" s="195">
        <v>30018000000</v>
      </c>
      <c r="I29" s="195"/>
      <c r="J29" s="72"/>
    </row>
    <row r="30" spans="2:10" ht="15.75" customHeight="1">
      <c r="B30" s="149"/>
      <c r="C30" s="149" t="s">
        <v>161</v>
      </c>
      <c r="D30" s="195">
        <v>1689000000</v>
      </c>
      <c r="E30" s="195">
        <v>1437000000</v>
      </c>
      <c r="F30" s="195">
        <v>1689000000</v>
      </c>
      <c r="G30" s="195">
        <v>1437000000</v>
      </c>
      <c r="H30" s="195">
        <v>1366000000</v>
      </c>
      <c r="I30" s="195"/>
      <c r="J30" s="72"/>
    </row>
    <row r="31" spans="2:10" ht="15.75" customHeight="1">
      <c r="B31" s="149"/>
      <c r="C31" s="149" t="s">
        <v>162</v>
      </c>
      <c r="D31" s="195">
        <v>11814000000</v>
      </c>
      <c r="E31" s="195">
        <v>8604000000</v>
      </c>
      <c r="F31" s="195">
        <v>11814000000</v>
      </c>
      <c r="G31" s="195">
        <v>8604000000</v>
      </c>
      <c r="H31" s="195">
        <v>12616000000</v>
      </c>
      <c r="I31" s="195"/>
      <c r="J31" s="72"/>
    </row>
    <row r="32" spans="2:10" ht="15.75" customHeight="1">
      <c r="B32" s="149"/>
      <c r="C32" s="149" t="s">
        <v>132</v>
      </c>
      <c r="D32" s="195">
        <v>52514000000</v>
      </c>
      <c r="E32" s="195">
        <v>47726000000</v>
      </c>
      <c r="F32" s="195">
        <v>52514000000</v>
      </c>
      <c r="G32" s="195">
        <v>47726000000</v>
      </c>
      <c r="H32" s="195">
        <v>51367000000</v>
      </c>
      <c r="I32" s="195"/>
      <c r="J32" s="72"/>
    </row>
    <row r="33" spans="2:10" ht="27" customHeight="1">
      <c r="B33" s="173"/>
      <c r="C33" s="180" t="s">
        <v>144</v>
      </c>
      <c r="D33" s="194"/>
      <c r="E33" s="194"/>
      <c r="F33" s="194"/>
      <c r="G33" s="194"/>
      <c r="H33" s="194"/>
      <c r="I33" s="194"/>
      <c r="J33" s="72"/>
    </row>
    <row r="34" spans="2:10" ht="15" customHeight="1">
      <c r="B34" s="149"/>
      <c r="C34" s="149" t="s">
        <v>145</v>
      </c>
      <c r="D34" s="196">
        <v>69.9</v>
      </c>
      <c r="E34" s="196">
        <v>64.4</v>
      </c>
      <c r="F34" s="196">
        <v>66.9</v>
      </c>
      <c r="G34" s="196">
        <v>65.2</v>
      </c>
      <c r="H34" s="196">
        <v>66.1</v>
      </c>
      <c r="I34" s="196"/>
      <c r="J34" s="72"/>
    </row>
    <row r="35" spans="2:10" ht="15" customHeight="1">
      <c r="B35" s="149"/>
      <c r="C35" s="149" t="s">
        <v>146</v>
      </c>
      <c r="D35" s="196">
        <v>0</v>
      </c>
      <c r="E35" s="196">
        <v>4.6</v>
      </c>
      <c r="F35" s="196">
        <v>3.2</v>
      </c>
      <c r="G35" s="196">
        <v>4.5</v>
      </c>
      <c r="H35" s="196">
        <v>4.3</v>
      </c>
      <c r="I35" s="196"/>
      <c r="J35" s="72"/>
    </row>
    <row r="36" spans="2:10" ht="15" customHeight="1">
      <c r="B36" s="149"/>
      <c r="C36" s="149" t="s">
        <v>147</v>
      </c>
      <c r="D36" s="196">
        <v>69.9</v>
      </c>
      <c r="E36" s="196">
        <v>69</v>
      </c>
      <c r="F36" s="196">
        <v>70.1</v>
      </c>
      <c r="G36" s="196">
        <v>69.7</v>
      </c>
      <c r="H36" s="196">
        <v>70.4</v>
      </c>
      <c r="I36" s="196"/>
      <c r="J36" s="72"/>
    </row>
    <row r="37" spans="2:10" ht="15" customHeight="1">
      <c r="B37" s="149"/>
      <c r="C37" s="190" t="s">
        <v>148</v>
      </c>
      <c r="D37" s="197">
        <v>13.9</v>
      </c>
      <c r="E37" s="197">
        <v>13.6</v>
      </c>
      <c r="F37" s="197">
        <v>14</v>
      </c>
      <c r="G37" s="197">
        <v>14.1</v>
      </c>
      <c r="H37" s="197">
        <v>14</v>
      </c>
      <c r="I37" s="196"/>
      <c r="J37" s="72"/>
    </row>
    <row r="38" spans="2:10" s="70" customFormat="1" ht="17.25" customHeight="1">
      <c r="B38" s="173"/>
      <c r="C38" s="377" t="s">
        <v>14</v>
      </c>
      <c r="D38" s="378">
        <v>83.8</v>
      </c>
      <c r="E38" s="378">
        <v>82.6</v>
      </c>
      <c r="F38" s="378">
        <v>84.1</v>
      </c>
      <c r="G38" s="378">
        <v>83.8</v>
      </c>
      <c r="H38" s="378">
        <v>84.4</v>
      </c>
      <c r="I38" s="196"/>
      <c r="J38" s="72"/>
    </row>
    <row r="39" spans="2:10" s="70" customFormat="1" ht="17.25" customHeight="1">
      <c r="B39" s="173"/>
      <c r="C39" s="180"/>
      <c r="D39" s="541"/>
      <c r="E39" s="541"/>
      <c r="F39" s="541"/>
      <c r="G39" s="541"/>
      <c r="H39" s="541"/>
      <c r="I39" s="196"/>
      <c r="J39" s="72"/>
    </row>
    <row r="40" spans="2:10" s="70" customFormat="1" ht="9.75" customHeight="1">
      <c r="B40" s="173"/>
      <c r="C40" s="180"/>
      <c r="D40" s="541"/>
      <c r="E40" s="541"/>
      <c r="F40" s="541"/>
      <c r="G40" s="541"/>
      <c r="H40" s="541"/>
      <c r="I40" s="196"/>
      <c r="J40" s="72"/>
    </row>
    <row r="41" spans="2:10" s="70" customFormat="1" ht="17.25" customHeight="1">
      <c r="B41" s="173"/>
      <c r="C41" s="180"/>
      <c r="D41" s="541"/>
      <c r="E41" s="541"/>
      <c r="F41" s="541"/>
      <c r="G41" s="541"/>
      <c r="H41" s="541"/>
      <c r="I41" s="196"/>
      <c r="J41" s="72"/>
    </row>
    <row r="78" ht="12">
      <c r="D78" s="179"/>
    </row>
  </sheetData>
  <sheetProtection/>
  <printOptions/>
  <pageMargins left="0.3937007874015748" right="0.1968503937007874" top="0.1968503937007874" bottom="0.3937007874015748" header="0" footer="0.3937007874015748"/>
  <pageSetup horizontalDpi="600" verticalDpi="600" orientation="landscape" paperSize="9" scale="90" r:id="rId2"/>
  <rowBreaks count="1" manualBreakCount="1">
    <brk id="55"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18"/>
  <sheetViews>
    <sheetView showGridLines="0" zoomScalePageLayoutView="0" workbookViewId="0" topLeftCell="A1">
      <selection activeCell="R20" sqref="R20"/>
    </sheetView>
  </sheetViews>
  <sheetFormatPr defaultColWidth="9.140625" defaultRowHeight="13.5" customHeight="1"/>
  <cols>
    <col min="1" max="1" width="3.421875" style="69" customWidth="1"/>
    <col min="2" max="2" width="1.1484375" style="97" customWidth="1"/>
    <col min="3" max="3" width="6.00390625" style="76" customWidth="1"/>
    <col min="4" max="4" width="45.00390625" style="76" customWidth="1"/>
    <col min="5" max="5" width="9.8515625" style="114" bestFit="1" customWidth="1"/>
    <col min="6" max="7" width="9.28125" style="114" customWidth="1"/>
    <col min="8" max="8" width="1.421875" style="114" customWidth="1"/>
    <col min="9" max="9" width="2.00390625" style="80" customWidth="1"/>
    <col min="10" max="10" width="1.28515625" style="76" customWidth="1"/>
    <col min="11" max="11" width="6.00390625" style="76" customWidth="1"/>
    <col min="12" max="12" width="42.28125" style="76" customWidth="1"/>
    <col min="13" max="15" width="9.28125" style="76" customWidth="1"/>
    <col min="16" max="16" width="1.28515625" style="76" customWidth="1"/>
    <col min="17" max="16384" width="9.140625" style="76" customWidth="1"/>
  </cols>
  <sheetData>
    <row r="1" spans="1:9" ht="28.5" customHeight="1">
      <c r="A1" s="146"/>
      <c r="B1" s="60" t="s">
        <v>235</v>
      </c>
      <c r="E1" s="123"/>
      <c r="F1" s="124"/>
      <c r="G1" s="123"/>
      <c r="H1" s="123"/>
      <c r="I1" s="126"/>
    </row>
    <row r="2" spans="2:16" ht="12" customHeight="1">
      <c r="B2" s="127"/>
      <c r="C2" s="127"/>
      <c r="D2" s="128"/>
      <c r="E2" s="129"/>
      <c r="F2" s="129"/>
      <c r="G2" s="129"/>
      <c r="H2" s="129"/>
      <c r="I2" s="129"/>
      <c r="J2" s="129"/>
      <c r="K2" s="129"/>
      <c r="L2" s="129"/>
      <c r="M2" s="129"/>
      <c r="N2" s="129"/>
      <c r="O2" s="129"/>
      <c r="P2" s="129"/>
    </row>
    <row r="3" spans="3:8" ht="6" customHeight="1">
      <c r="C3" s="127"/>
      <c r="D3" s="128"/>
      <c r="E3" s="129"/>
      <c r="F3" s="129"/>
      <c r="G3" s="129"/>
      <c r="H3" s="129"/>
    </row>
    <row r="4" spans="1:16" s="79" customFormat="1" ht="13.5" customHeight="1">
      <c r="A4" s="69"/>
      <c r="B4" s="199"/>
      <c r="C4" s="379"/>
      <c r="D4" s="380"/>
      <c r="E4" s="369" t="s">
        <v>305</v>
      </c>
      <c r="F4" s="370" t="s">
        <v>305</v>
      </c>
      <c r="G4" s="370"/>
      <c r="H4" s="370"/>
      <c r="I4" s="381"/>
      <c r="J4" s="382"/>
      <c r="K4" s="379"/>
      <c r="L4" s="380"/>
      <c r="M4" s="369" t="s">
        <v>305</v>
      </c>
      <c r="N4" s="370" t="s">
        <v>305</v>
      </c>
      <c r="O4" s="370"/>
      <c r="P4" s="370"/>
    </row>
    <row r="5" spans="1:16" s="79" customFormat="1" ht="17.25" customHeight="1">
      <c r="A5" s="69"/>
      <c r="B5" s="200"/>
      <c r="C5" s="383" t="s">
        <v>50</v>
      </c>
      <c r="D5" s="384"/>
      <c r="E5" s="372">
        <v>2018</v>
      </c>
      <c r="F5" s="373">
        <v>2017</v>
      </c>
      <c r="G5" s="373">
        <v>2017</v>
      </c>
      <c r="H5" s="385"/>
      <c r="I5" s="386"/>
      <c r="J5" s="387"/>
      <c r="K5" s="383" t="s">
        <v>50</v>
      </c>
      <c r="L5" s="384"/>
      <c r="M5" s="372">
        <v>2018</v>
      </c>
      <c r="N5" s="373">
        <v>2017</v>
      </c>
      <c r="O5" s="373">
        <v>2017</v>
      </c>
      <c r="P5" s="385"/>
    </row>
    <row r="6" spans="1:16" s="79" customFormat="1" ht="17.25" customHeight="1">
      <c r="A6" s="69"/>
      <c r="B6" s="200"/>
      <c r="C6" s="201"/>
      <c r="D6" s="201"/>
      <c r="E6" s="202"/>
      <c r="F6" s="202"/>
      <c r="G6" s="203"/>
      <c r="H6" s="204"/>
      <c r="J6" s="200"/>
      <c r="K6" s="215"/>
      <c r="L6" s="215"/>
      <c r="M6" s="186"/>
      <c r="N6" s="186"/>
      <c r="O6" s="204"/>
      <c r="P6" s="204"/>
    </row>
    <row r="7" spans="1:16" s="79" customFormat="1" ht="17.25" customHeight="1">
      <c r="A7" s="69"/>
      <c r="B7" s="205"/>
      <c r="C7" s="149" t="s">
        <v>191</v>
      </c>
      <c r="D7" s="180" t="s">
        <v>192</v>
      </c>
      <c r="E7" s="388"/>
      <c r="F7" s="388"/>
      <c r="G7" s="388"/>
      <c r="H7" s="206"/>
      <c r="I7" s="80"/>
      <c r="J7" s="208"/>
      <c r="K7" s="208" t="s">
        <v>191</v>
      </c>
      <c r="L7" s="180" t="s">
        <v>7</v>
      </c>
      <c r="M7" s="206"/>
      <c r="N7" s="206"/>
      <c r="O7" s="206"/>
      <c r="P7" s="206"/>
    </row>
    <row r="8" spans="1:16" s="79" customFormat="1" ht="17.25" customHeight="1">
      <c r="A8" s="69"/>
      <c r="B8" s="199"/>
      <c r="C8" s="149"/>
      <c r="D8" s="149" t="s">
        <v>193</v>
      </c>
      <c r="E8" s="207">
        <v>14670000000</v>
      </c>
      <c r="F8" s="207">
        <v>14494000000</v>
      </c>
      <c r="G8" s="207">
        <v>18358000000</v>
      </c>
      <c r="H8" s="207"/>
      <c r="I8" s="80"/>
      <c r="J8" s="208"/>
      <c r="K8" s="208"/>
      <c r="L8" s="149" t="s">
        <v>217</v>
      </c>
      <c r="M8" s="207">
        <v>17000000</v>
      </c>
      <c r="N8" s="207">
        <v>-1000000</v>
      </c>
      <c r="O8" s="207">
        <v>3000000</v>
      </c>
      <c r="P8" s="207"/>
    </row>
    <row r="9" spans="1:16" s="79" customFormat="1" ht="17.25" customHeight="1">
      <c r="A9" s="69"/>
      <c r="B9" s="208"/>
      <c r="C9" s="208"/>
      <c r="D9" s="149" t="s">
        <v>194</v>
      </c>
      <c r="E9" s="207">
        <v>-1112000000</v>
      </c>
      <c r="F9" s="207">
        <v>-972000000</v>
      </c>
      <c r="G9" s="207">
        <v>-1255000000</v>
      </c>
      <c r="H9" s="207"/>
      <c r="I9" s="80"/>
      <c r="J9" s="208"/>
      <c r="K9" s="208"/>
      <c r="L9" s="149" t="s">
        <v>218</v>
      </c>
      <c r="M9" s="207">
        <v>48000000</v>
      </c>
      <c r="N9" s="207">
        <v>54000000</v>
      </c>
      <c r="O9" s="207">
        <v>69000000</v>
      </c>
      <c r="P9" s="207"/>
    </row>
    <row r="10" spans="1:16" s="79" customFormat="1" ht="17.25" customHeight="1">
      <c r="A10" s="69"/>
      <c r="B10" s="208"/>
      <c r="C10" s="208"/>
      <c r="D10" s="149" t="s">
        <v>195</v>
      </c>
      <c r="E10" s="207">
        <v>-731000000</v>
      </c>
      <c r="F10" s="207">
        <v>-804000000</v>
      </c>
      <c r="G10" s="207">
        <v>-145000000</v>
      </c>
      <c r="H10" s="207"/>
      <c r="I10" s="80"/>
      <c r="J10" s="208"/>
      <c r="K10" s="208"/>
      <c r="L10" s="149" t="s">
        <v>219</v>
      </c>
      <c r="M10" s="207">
        <v>438000000</v>
      </c>
      <c r="N10" s="207">
        <v>472000000</v>
      </c>
      <c r="O10" s="207">
        <v>624000000</v>
      </c>
      <c r="P10" s="207"/>
    </row>
    <row r="11" spans="1:16" s="79" customFormat="1" ht="17.25" customHeight="1">
      <c r="A11" s="69"/>
      <c r="B11" s="208"/>
      <c r="C11" s="209"/>
      <c r="D11" s="190" t="s">
        <v>196</v>
      </c>
      <c r="E11" s="210">
        <v>112000000</v>
      </c>
      <c r="F11" s="210">
        <v>86000000</v>
      </c>
      <c r="G11" s="210">
        <v>16000000</v>
      </c>
      <c r="H11" s="207"/>
      <c r="I11" s="80"/>
      <c r="J11" s="208"/>
      <c r="K11" s="208">
        <v>5</v>
      </c>
      <c r="L11" s="149" t="s">
        <v>65</v>
      </c>
      <c r="M11" s="207">
        <v>-169000000</v>
      </c>
      <c r="N11" s="207">
        <v>219000000</v>
      </c>
      <c r="O11" s="207">
        <v>224000000</v>
      </c>
      <c r="P11" s="207"/>
    </row>
    <row r="12" spans="1:16" s="79" customFormat="1" ht="17.25" customHeight="1">
      <c r="A12" s="69"/>
      <c r="B12" s="208"/>
      <c r="C12" s="209">
        <v>2</v>
      </c>
      <c r="D12" s="377" t="s">
        <v>51</v>
      </c>
      <c r="E12" s="389">
        <v>12939000000</v>
      </c>
      <c r="F12" s="389">
        <v>12804000000</v>
      </c>
      <c r="G12" s="389">
        <v>16974000000</v>
      </c>
      <c r="H12" s="206"/>
      <c r="I12" s="80"/>
      <c r="J12" s="208"/>
      <c r="K12" s="208"/>
      <c r="L12" s="149" t="s">
        <v>92</v>
      </c>
      <c r="M12" s="216">
        <v>-113000000</v>
      </c>
      <c r="N12" s="216">
        <v>-79000000</v>
      </c>
      <c r="O12" s="216">
        <v>-107000000</v>
      </c>
      <c r="P12" s="216"/>
    </row>
    <row r="13" spans="1:16" s="79" customFormat="1" ht="17.25" customHeight="1">
      <c r="A13" s="69"/>
      <c r="B13" s="208"/>
      <c r="C13" s="208"/>
      <c r="D13" s="173"/>
      <c r="E13" s="206"/>
      <c r="F13" s="206"/>
      <c r="G13" s="206"/>
      <c r="H13" s="206"/>
      <c r="I13" s="80"/>
      <c r="J13" s="208"/>
      <c r="K13" s="208"/>
      <c r="L13" s="149" t="s">
        <v>229</v>
      </c>
      <c r="M13" s="216"/>
      <c r="N13" s="216"/>
      <c r="O13" s="216"/>
      <c r="P13" s="216"/>
    </row>
    <row r="14" spans="1:16" s="79" customFormat="1" ht="17.25" customHeight="1">
      <c r="A14" s="69"/>
      <c r="B14" s="208"/>
      <c r="C14" s="209">
        <v>3</v>
      </c>
      <c r="D14" s="377" t="s">
        <v>57</v>
      </c>
      <c r="E14" s="389">
        <v>-9000000</v>
      </c>
      <c r="F14" s="389">
        <v>-10000000</v>
      </c>
      <c r="G14" s="389">
        <v>-14000000</v>
      </c>
      <c r="H14" s="206"/>
      <c r="I14" s="80"/>
      <c r="J14" s="208"/>
      <c r="K14" s="209"/>
      <c r="L14" s="190" t="s">
        <v>228</v>
      </c>
      <c r="M14" s="217">
        <v>-68000000</v>
      </c>
      <c r="N14" s="217">
        <v>-84000000</v>
      </c>
      <c r="O14" s="217">
        <v>-102000000</v>
      </c>
      <c r="P14" s="216"/>
    </row>
    <row r="15" spans="1:16" s="79" customFormat="1" ht="17.25" customHeight="1">
      <c r="A15" s="69"/>
      <c r="B15" s="208"/>
      <c r="C15" s="208"/>
      <c r="D15" s="173"/>
      <c r="E15" s="206"/>
      <c r="F15" s="206"/>
      <c r="G15" s="206"/>
      <c r="H15" s="206"/>
      <c r="I15" s="80"/>
      <c r="J15" s="208"/>
      <c r="K15" s="208"/>
      <c r="L15" s="149"/>
      <c r="M15" s="216"/>
      <c r="N15" s="216"/>
      <c r="O15" s="216"/>
      <c r="P15" s="216"/>
    </row>
    <row r="16" spans="1:16" s="79" customFormat="1" ht="17.25" customHeight="1">
      <c r="A16" s="69"/>
      <c r="B16" s="208"/>
      <c r="C16" s="208"/>
      <c r="D16" s="149" t="s">
        <v>197</v>
      </c>
      <c r="E16" s="207">
        <v>-9336000000</v>
      </c>
      <c r="F16" s="207">
        <v>-9491000000</v>
      </c>
      <c r="G16" s="207">
        <v>-12807000000</v>
      </c>
      <c r="H16" s="207"/>
      <c r="I16" s="80"/>
      <c r="J16" s="208"/>
      <c r="K16" s="209"/>
      <c r="L16" s="377" t="s">
        <v>166</v>
      </c>
      <c r="M16" s="390">
        <v>153000000</v>
      </c>
      <c r="N16" s="390">
        <v>581000000</v>
      </c>
      <c r="O16" s="390">
        <v>711000000</v>
      </c>
      <c r="P16" s="218"/>
    </row>
    <row r="17" spans="1:16" s="79" customFormat="1" ht="17.25" customHeight="1">
      <c r="A17" s="69"/>
      <c r="B17" s="208"/>
      <c r="C17" s="208"/>
      <c r="D17" s="149" t="s">
        <v>63</v>
      </c>
      <c r="E17" s="207">
        <v>232000000</v>
      </c>
      <c r="F17" s="207">
        <v>927000000</v>
      </c>
      <c r="G17" s="207">
        <v>1029000000</v>
      </c>
      <c r="H17" s="207"/>
      <c r="I17" s="80"/>
      <c r="J17" s="208"/>
      <c r="K17" s="208"/>
      <c r="L17" s="173"/>
      <c r="M17" s="218"/>
      <c r="N17" s="218"/>
      <c r="O17" s="218"/>
      <c r="P17" s="218"/>
    </row>
    <row r="18" spans="1:16" s="79" customFormat="1" ht="17.25" customHeight="1">
      <c r="A18" s="69"/>
      <c r="B18" s="208"/>
      <c r="C18" s="208"/>
      <c r="D18" s="149" t="s">
        <v>198</v>
      </c>
      <c r="E18" s="207">
        <v>185000000</v>
      </c>
      <c r="F18" s="207">
        <v>702000000</v>
      </c>
      <c r="G18" s="207">
        <v>942000000</v>
      </c>
      <c r="H18" s="207"/>
      <c r="I18" s="80"/>
      <c r="J18" s="208"/>
      <c r="K18" s="209">
        <v>3</v>
      </c>
      <c r="L18" s="190" t="s">
        <v>58</v>
      </c>
      <c r="M18" s="217">
        <v>-155000000</v>
      </c>
      <c r="N18" s="217">
        <v>-140000000</v>
      </c>
      <c r="O18" s="217">
        <v>-184000000</v>
      </c>
      <c r="P18" s="216"/>
    </row>
    <row r="19" spans="1:16" s="79" customFormat="1" ht="16.5" customHeight="1">
      <c r="A19" s="69"/>
      <c r="B19" s="208"/>
      <c r="C19" s="209"/>
      <c r="D19" s="190" t="s">
        <v>199</v>
      </c>
      <c r="E19" s="210">
        <v>227000000</v>
      </c>
      <c r="F19" s="210">
        <v>-749000000</v>
      </c>
      <c r="G19" s="210">
        <v>-729000000</v>
      </c>
      <c r="H19" s="207"/>
      <c r="I19" s="80"/>
      <c r="J19" s="208"/>
      <c r="K19" s="208"/>
      <c r="L19" s="149"/>
      <c r="M19" s="216"/>
      <c r="N19" s="216"/>
      <c r="O19" s="216"/>
      <c r="P19" s="216"/>
    </row>
    <row r="20" spans="1:16" s="79" customFormat="1" ht="17.25" customHeight="1">
      <c r="A20" s="69"/>
      <c r="B20" s="208"/>
      <c r="C20" s="209">
        <v>4</v>
      </c>
      <c r="D20" s="377" t="s">
        <v>60</v>
      </c>
      <c r="E20" s="389">
        <v>-8692000000</v>
      </c>
      <c r="F20" s="389">
        <v>-8611000000</v>
      </c>
      <c r="G20" s="389">
        <v>-11565000000</v>
      </c>
      <c r="H20" s="206"/>
      <c r="I20" s="80"/>
      <c r="J20" s="208"/>
      <c r="K20" s="209"/>
      <c r="L20" s="377" t="s">
        <v>220</v>
      </c>
      <c r="M20" s="389">
        <v>-2000000</v>
      </c>
      <c r="N20" s="389">
        <v>441000000</v>
      </c>
      <c r="O20" s="389">
        <v>527000000</v>
      </c>
      <c r="P20" s="206"/>
    </row>
    <row r="21" spans="1:16" s="79" customFormat="1" ht="17.25" customHeight="1">
      <c r="A21" s="69"/>
      <c r="B21" s="208"/>
      <c r="C21" s="208"/>
      <c r="D21" s="173"/>
      <c r="E21" s="206"/>
      <c r="F21" s="206"/>
      <c r="G21" s="206"/>
      <c r="H21" s="206"/>
      <c r="I21" s="80"/>
      <c r="J21" s="208"/>
      <c r="K21" s="208"/>
      <c r="L21" s="173"/>
      <c r="M21" s="206"/>
      <c r="N21" s="206"/>
      <c r="O21" s="206"/>
      <c r="P21" s="206"/>
    </row>
    <row r="22" spans="1:16" s="79" customFormat="1" ht="17.25" customHeight="1">
      <c r="A22" s="69"/>
      <c r="B22" s="208"/>
      <c r="C22" s="209"/>
      <c r="D22" s="377" t="s">
        <v>200</v>
      </c>
      <c r="E22" s="389">
        <v>-252000000</v>
      </c>
      <c r="F22" s="389">
        <v>-215000000</v>
      </c>
      <c r="G22" s="389">
        <v>-250000000</v>
      </c>
      <c r="H22" s="206"/>
      <c r="I22" s="80"/>
      <c r="J22" s="208"/>
      <c r="K22" s="208"/>
      <c r="L22" s="149" t="s">
        <v>221</v>
      </c>
      <c r="M22" s="207">
        <v>91000000</v>
      </c>
      <c r="N22" s="207">
        <v>83000000</v>
      </c>
      <c r="O22" s="207">
        <v>117000000</v>
      </c>
      <c r="P22" s="207"/>
    </row>
    <row r="23" spans="1:16" s="79" customFormat="1" ht="17.25" customHeight="1">
      <c r="A23" s="69"/>
      <c r="B23" s="208"/>
      <c r="C23" s="208"/>
      <c r="D23" s="173"/>
      <c r="E23" s="206"/>
      <c r="F23" s="206"/>
      <c r="G23" s="206"/>
      <c r="H23" s="206"/>
      <c r="I23" s="80"/>
      <c r="J23" s="208"/>
      <c r="K23" s="209"/>
      <c r="L23" s="190" t="s">
        <v>222</v>
      </c>
      <c r="M23" s="210">
        <v>-146000000</v>
      </c>
      <c r="N23" s="210">
        <v>-137000000</v>
      </c>
      <c r="O23" s="210">
        <v>-194000000</v>
      </c>
      <c r="P23" s="207"/>
    </row>
    <row r="24" spans="1:16" s="79" customFormat="1" ht="17.25" customHeight="1">
      <c r="A24" s="69"/>
      <c r="B24" s="208"/>
      <c r="C24" s="208"/>
      <c r="D24" s="149" t="s">
        <v>201</v>
      </c>
      <c r="E24" s="207">
        <v>-1490000000</v>
      </c>
      <c r="F24" s="207">
        <v>-1431000000</v>
      </c>
      <c r="G24" s="207">
        <v>-1902000000</v>
      </c>
      <c r="H24" s="207"/>
      <c r="I24" s="80"/>
      <c r="J24" s="208"/>
      <c r="K24" s="208"/>
      <c r="L24" s="149"/>
      <c r="M24" s="207"/>
      <c r="N24" s="207"/>
      <c r="O24" s="207"/>
      <c r="P24" s="207"/>
    </row>
    <row r="25" spans="1:16" s="79" customFormat="1" ht="17.25" customHeight="1">
      <c r="A25" s="69"/>
      <c r="B25" s="208"/>
      <c r="C25" s="209"/>
      <c r="D25" s="190" t="s">
        <v>202</v>
      </c>
      <c r="E25" s="210">
        <v>-427000000</v>
      </c>
      <c r="F25" s="210">
        <v>-469000000</v>
      </c>
      <c r="G25" s="210">
        <v>-614000000</v>
      </c>
      <c r="H25" s="207"/>
      <c r="I25" s="80"/>
      <c r="J25" s="219"/>
      <c r="K25" s="208"/>
      <c r="L25" s="180" t="s">
        <v>153</v>
      </c>
      <c r="M25" s="391">
        <v>2113000000</v>
      </c>
      <c r="N25" s="391">
        <v>2554000000</v>
      </c>
      <c r="O25" s="391">
        <v>3239000000</v>
      </c>
      <c r="P25" s="218"/>
    </row>
    <row r="26" spans="1:16" s="79" customFormat="1" ht="17.25" customHeight="1">
      <c r="A26" s="69"/>
      <c r="B26" s="208"/>
      <c r="C26" s="211"/>
      <c r="D26" s="212" t="s">
        <v>203</v>
      </c>
      <c r="E26" s="213">
        <v>-1917000000</v>
      </c>
      <c r="F26" s="213">
        <v>-1900000000</v>
      </c>
      <c r="G26" s="213">
        <v>-2516000000</v>
      </c>
      <c r="H26" s="207"/>
      <c r="I26" s="80"/>
      <c r="J26" s="208"/>
      <c r="K26" s="209"/>
      <c r="L26" s="190" t="s">
        <v>157</v>
      </c>
      <c r="M26" s="210">
        <v>-492000000</v>
      </c>
      <c r="N26" s="210">
        <v>-562000000</v>
      </c>
      <c r="O26" s="210">
        <v>-720000000</v>
      </c>
      <c r="P26" s="207"/>
    </row>
    <row r="27" spans="1:16" s="79" customFormat="1" ht="17.25" customHeight="1">
      <c r="A27" s="69"/>
      <c r="B27" s="208"/>
      <c r="C27" s="209"/>
      <c r="D27" s="190" t="s">
        <v>204</v>
      </c>
      <c r="E27" s="210">
        <v>101000000</v>
      </c>
      <c r="F27" s="210">
        <v>99000000</v>
      </c>
      <c r="G27" s="210">
        <v>160000000</v>
      </c>
      <c r="H27" s="207"/>
      <c r="I27" s="80"/>
      <c r="J27" s="208"/>
      <c r="K27" s="208"/>
      <c r="L27" s="149"/>
      <c r="M27" s="207"/>
      <c r="N27" s="207"/>
      <c r="O27" s="207"/>
      <c r="P27" s="207"/>
    </row>
    <row r="28" spans="1:16" s="79" customFormat="1" ht="17.25" customHeight="1">
      <c r="A28" s="69"/>
      <c r="B28" s="208"/>
      <c r="C28" s="209"/>
      <c r="D28" s="377" t="s">
        <v>205</v>
      </c>
      <c r="E28" s="389">
        <v>-1816000000</v>
      </c>
      <c r="F28" s="389">
        <v>-1801000000</v>
      </c>
      <c r="G28" s="389">
        <v>-2356000000</v>
      </c>
      <c r="H28" s="206"/>
      <c r="I28" s="80"/>
      <c r="J28" s="208"/>
      <c r="K28" s="209"/>
      <c r="L28" s="377" t="s">
        <v>223</v>
      </c>
      <c r="M28" s="390">
        <v>1621000000</v>
      </c>
      <c r="N28" s="390">
        <v>1992000000</v>
      </c>
      <c r="O28" s="390">
        <v>2519000000</v>
      </c>
      <c r="P28" s="218"/>
    </row>
    <row r="29" spans="1:16" s="79" customFormat="1" ht="17.25" customHeight="1">
      <c r="A29" s="69"/>
      <c r="B29" s="208"/>
      <c r="C29" s="208"/>
      <c r="D29" s="173"/>
      <c r="E29" s="206"/>
      <c r="F29" s="206"/>
      <c r="G29" s="206"/>
      <c r="H29" s="206"/>
      <c r="I29" s="80"/>
      <c r="J29" s="208"/>
      <c r="K29" s="208"/>
      <c r="L29" s="173"/>
      <c r="M29" s="218"/>
      <c r="N29" s="218"/>
      <c r="O29" s="218"/>
      <c r="P29" s="218"/>
    </row>
    <row r="30" spans="1:16" s="79" customFormat="1" ht="17.25" customHeight="1">
      <c r="A30" s="69"/>
      <c r="B30" s="208"/>
      <c r="C30" s="209">
        <v>1</v>
      </c>
      <c r="D30" s="377" t="s">
        <v>124</v>
      </c>
      <c r="E30" s="389">
        <v>2170000000</v>
      </c>
      <c r="F30" s="389">
        <v>2167000000</v>
      </c>
      <c r="G30" s="389">
        <v>2789000000</v>
      </c>
      <c r="H30" s="206"/>
      <c r="I30" s="80"/>
      <c r="J30" s="208"/>
      <c r="K30" s="209" t="s">
        <v>15</v>
      </c>
      <c r="L30" s="190" t="s">
        <v>224</v>
      </c>
      <c r="M30" s="210">
        <v>0</v>
      </c>
      <c r="N30" s="210">
        <v>-2000000</v>
      </c>
      <c r="O30" s="210">
        <v>-2000000</v>
      </c>
      <c r="P30" s="207"/>
    </row>
    <row r="31" spans="1:16" s="79" customFormat="1" ht="17.25" customHeight="1">
      <c r="A31" s="69"/>
      <c r="B31" s="194"/>
      <c r="C31" s="194"/>
      <c r="D31" s="194"/>
      <c r="E31" s="194"/>
      <c r="F31" s="194"/>
      <c r="G31" s="194"/>
      <c r="H31" s="194"/>
      <c r="J31" s="208"/>
      <c r="K31" s="208"/>
      <c r="L31" s="149"/>
      <c r="M31" s="207"/>
      <c r="N31" s="207"/>
      <c r="O31" s="207"/>
      <c r="P31" s="207"/>
    </row>
    <row r="32" spans="1:16" s="79" customFormat="1" ht="17.25" customHeight="1">
      <c r="A32" s="69"/>
      <c r="B32" s="194"/>
      <c r="C32" s="194"/>
      <c r="D32" s="194"/>
      <c r="E32" s="194"/>
      <c r="F32" s="194"/>
      <c r="G32" s="194"/>
      <c r="H32" s="194"/>
      <c r="J32" s="208"/>
      <c r="K32" s="508"/>
      <c r="L32" s="509" t="s">
        <v>16</v>
      </c>
      <c r="M32" s="510">
        <v>1621000000</v>
      </c>
      <c r="N32" s="510">
        <v>1990000000</v>
      </c>
      <c r="O32" s="510">
        <v>2517000000</v>
      </c>
      <c r="P32" s="206"/>
    </row>
    <row r="33" spans="1:16" s="79" customFormat="1" ht="17.25" customHeight="1">
      <c r="A33" s="69"/>
      <c r="B33" s="194"/>
      <c r="C33" s="194"/>
      <c r="D33" s="194"/>
      <c r="E33" s="194"/>
      <c r="F33" s="194"/>
      <c r="G33" s="194"/>
      <c r="H33" s="194"/>
      <c r="J33" s="215"/>
      <c r="K33" s="219"/>
      <c r="L33" s="220" t="s">
        <v>252</v>
      </c>
      <c r="M33" s="221">
        <v>5.36</v>
      </c>
      <c r="N33" s="221">
        <v>7.25</v>
      </c>
      <c r="O33" s="221">
        <v>9.12</v>
      </c>
      <c r="P33" s="222"/>
    </row>
    <row r="34" spans="1:16" s="79" customFormat="1" ht="17.25" customHeight="1">
      <c r="A34" s="69"/>
      <c r="B34" s="194"/>
      <c r="C34" s="194"/>
      <c r="D34" s="194"/>
      <c r="E34" s="194"/>
      <c r="F34" s="194"/>
      <c r="G34" s="194"/>
      <c r="H34" s="194"/>
      <c r="J34" s="215"/>
      <c r="K34" s="219"/>
      <c r="L34" s="220"/>
      <c r="M34" s="221"/>
      <c r="N34" s="221"/>
      <c r="O34" s="221"/>
      <c r="P34" s="222"/>
    </row>
    <row r="35" spans="1:16" s="79" customFormat="1" ht="17.25" customHeight="1">
      <c r="A35" s="69"/>
      <c r="B35" s="194"/>
      <c r="C35" s="194"/>
      <c r="D35" s="194"/>
      <c r="E35" s="194"/>
      <c r="F35" s="194"/>
      <c r="G35" s="194"/>
      <c r="H35" s="194"/>
      <c r="J35" s="215"/>
      <c r="K35" s="219"/>
      <c r="L35" s="220"/>
      <c r="M35" s="221"/>
      <c r="N35" s="221"/>
      <c r="O35" s="221"/>
      <c r="P35" s="222"/>
    </row>
    <row r="36" spans="1:16" s="79" customFormat="1" ht="17.25" customHeight="1">
      <c r="A36" s="69"/>
      <c r="B36" s="194"/>
      <c r="C36" s="194"/>
      <c r="D36" s="194"/>
      <c r="E36" s="194"/>
      <c r="F36" s="194"/>
      <c r="G36" s="194"/>
      <c r="H36" s="194"/>
      <c r="J36" s="215"/>
      <c r="K36" s="219"/>
      <c r="L36" s="220"/>
      <c r="M36" s="221"/>
      <c r="N36" s="221"/>
      <c r="O36" s="221"/>
      <c r="P36" s="222"/>
    </row>
    <row r="37" spans="1:16" s="79" customFormat="1" ht="17.25" customHeight="1">
      <c r="A37" s="69"/>
      <c r="B37" s="194"/>
      <c r="C37" s="194"/>
      <c r="D37" s="194"/>
      <c r="E37" s="194"/>
      <c r="F37" s="194"/>
      <c r="G37" s="194"/>
      <c r="H37" s="194"/>
      <c r="J37" s="215"/>
      <c r="K37" s="219"/>
      <c r="L37" s="220"/>
      <c r="M37" s="221"/>
      <c r="N37" s="221"/>
      <c r="O37" s="221"/>
      <c r="P37" s="222"/>
    </row>
    <row r="38" spans="1:16" s="79" customFormat="1" ht="17.25" customHeight="1">
      <c r="A38" s="69"/>
      <c r="B38" s="194"/>
      <c r="C38" s="194"/>
      <c r="D38" s="194"/>
      <c r="E38" s="194"/>
      <c r="F38" s="194"/>
      <c r="G38" s="194"/>
      <c r="H38" s="194"/>
      <c r="J38" s="215"/>
      <c r="K38" s="219"/>
      <c r="L38" s="149"/>
      <c r="M38" s="221"/>
      <c r="N38" s="221"/>
      <c r="O38" s="221"/>
      <c r="P38" s="222"/>
    </row>
    <row r="39" spans="2:16" ht="28.5" customHeight="1">
      <c r="B39" s="62" t="s">
        <v>236</v>
      </c>
      <c r="C39" s="132"/>
      <c r="D39" s="122"/>
      <c r="E39" s="122"/>
      <c r="F39" s="133"/>
      <c r="G39" s="134"/>
      <c r="H39" s="134"/>
      <c r="I39" s="135"/>
      <c r="J39" s="134"/>
      <c r="K39" s="134"/>
      <c r="L39" s="134"/>
      <c r="M39" s="134"/>
      <c r="N39" s="134"/>
      <c r="O39" s="134"/>
      <c r="P39" s="134"/>
    </row>
    <row r="40" spans="2:16" ht="12" customHeight="1">
      <c r="B40" s="136"/>
      <c r="C40" s="136"/>
      <c r="D40" s="128"/>
      <c r="E40" s="129"/>
      <c r="F40" s="129"/>
      <c r="G40" s="129"/>
      <c r="H40" s="129"/>
      <c r="I40" s="129"/>
      <c r="J40" s="129"/>
      <c r="K40" s="129"/>
      <c r="L40" s="129"/>
      <c r="M40" s="129"/>
      <c r="N40" s="540"/>
      <c r="O40" s="129"/>
      <c r="P40" s="129"/>
    </row>
    <row r="41" spans="2:16" ht="7.5" customHeight="1">
      <c r="B41" s="76"/>
      <c r="C41" s="136"/>
      <c r="D41" s="128"/>
      <c r="E41" s="129"/>
      <c r="F41" s="129"/>
      <c r="G41" s="129"/>
      <c r="H41" s="130"/>
      <c r="I41" s="69"/>
      <c r="J41" s="129"/>
      <c r="K41" s="129"/>
      <c r="L41" s="129"/>
      <c r="M41" s="129"/>
      <c r="N41" s="129"/>
      <c r="O41" s="129"/>
      <c r="P41" s="129"/>
    </row>
    <row r="42" spans="2:16" ht="12.75" customHeight="1">
      <c r="B42" s="223"/>
      <c r="C42" s="392"/>
      <c r="D42" s="393"/>
      <c r="E42" s="369" t="s">
        <v>305</v>
      </c>
      <c r="F42" s="370" t="s">
        <v>305</v>
      </c>
      <c r="G42" s="370"/>
      <c r="H42" s="224"/>
      <c r="I42" s="69"/>
      <c r="J42" s="186"/>
      <c r="K42" s="559"/>
      <c r="L42" s="559"/>
      <c r="M42" s="559"/>
      <c r="N42" s="559"/>
      <c r="O42" s="559"/>
      <c r="P42" s="186"/>
    </row>
    <row r="43" spans="1:16" s="79" customFormat="1" ht="17.25" customHeight="1">
      <c r="A43" s="69"/>
      <c r="B43" s="194"/>
      <c r="C43" s="394" t="s">
        <v>50</v>
      </c>
      <c r="D43" s="384"/>
      <c r="E43" s="372">
        <v>2018</v>
      </c>
      <c r="F43" s="373">
        <v>2017</v>
      </c>
      <c r="G43" s="373">
        <v>2017</v>
      </c>
      <c r="H43" s="225"/>
      <c r="I43" s="69"/>
      <c r="J43" s="186"/>
      <c r="K43" s="559"/>
      <c r="L43" s="559"/>
      <c r="M43" s="559"/>
      <c r="N43" s="559"/>
      <c r="O43" s="559"/>
      <c r="P43" s="186"/>
    </row>
    <row r="44" spans="1:16" s="79" customFormat="1" ht="17.25" customHeight="1">
      <c r="A44" s="69"/>
      <c r="B44" s="194"/>
      <c r="C44" s="200"/>
      <c r="D44" s="215"/>
      <c r="E44" s="186"/>
      <c r="F44" s="186"/>
      <c r="G44" s="204"/>
      <c r="H44" s="226"/>
      <c r="I44" s="69"/>
      <c r="J44" s="186"/>
      <c r="K44" s="186"/>
      <c r="L44" s="186"/>
      <c r="M44" s="186"/>
      <c r="N44" s="186"/>
      <c r="O44" s="186"/>
      <c r="P44" s="186"/>
    </row>
    <row r="45" spans="2:16" ht="17.25" customHeight="1">
      <c r="B45" s="223"/>
      <c r="C45" s="209"/>
      <c r="D45" s="375" t="s">
        <v>16</v>
      </c>
      <c r="E45" s="376">
        <v>1621000000</v>
      </c>
      <c r="F45" s="376">
        <v>1990000000</v>
      </c>
      <c r="G45" s="376">
        <v>2517000000</v>
      </c>
      <c r="H45" s="226"/>
      <c r="I45" s="69"/>
      <c r="J45" s="186"/>
      <c r="K45" s="186"/>
      <c r="L45" s="186"/>
      <c r="M45" s="186"/>
      <c r="N45" s="186"/>
      <c r="O45" s="186"/>
      <c r="P45" s="186"/>
    </row>
    <row r="46" spans="2:16" ht="17.25" customHeight="1">
      <c r="B46" s="223"/>
      <c r="C46" s="208"/>
      <c r="D46" s="185"/>
      <c r="E46" s="192"/>
      <c r="F46" s="192"/>
      <c r="G46" s="192"/>
      <c r="H46" s="226"/>
      <c r="I46" s="69"/>
      <c r="J46" s="186"/>
      <c r="K46" s="186"/>
      <c r="L46" s="186"/>
      <c r="M46" s="186"/>
      <c r="N46" s="186"/>
      <c r="O46" s="186"/>
      <c r="P46" s="186"/>
    </row>
    <row r="47" spans="2:16" ht="17.25" customHeight="1">
      <c r="B47" s="223"/>
      <c r="C47" s="227"/>
      <c r="D47" s="395" t="s">
        <v>17</v>
      </c>
      <c r="E47" s="223"/>
      <c r="F47" s="223"/>
      <c r="G47" s="223"/>
      <c r="H47" s="226"/>
      <c r="I47" s="69"/>
      <c r="J47" s="186"/>
      <c r="K47" s="186"/>
      <c r="L47" s="186"/>
      <c r="M47" s="186"/>
      <c r="N47" s="186"/>
      <c r="O47" s="186"/>
      <c r="P47" s="186"/>
    </row>
    <row r="48" spans="2:16" ht="17.25" customHeight="1">
      <c r="B48" s="223"/>
      <c r="C48" s="227"/>
      <c r="D48" s="228"/>
      <c r="E48" s="223"/>
      <c r="F48" s="223"/>
      <c r="G48" s="223"/>
      <c r="H48" s="226"/>
      <c r="I48" s="69"/>
      <c r="J48" s="186"/>
      <c r="K48" s="186"/>
      <c r="L48" s="186"/>
      <c r="M48" s="186"/>
      <c r="N48" s="186"/>
      <c r="O48" s="186"/>
      <c r="P48" s="186"/>
    </row>
    <row r="49" spans="2:16" ht="17.25" customHeight="1">
      <c r="B49" s="223"/>
      <c r="C49" s="227"/>
      <c r="D49" s="396" t="s">
        <v>226</v>
      </c>
      <c r="E49" s="223"/>
      <c r="F49" s="223"/>
      <c r="G49" s="223"/>
      <c r="H49" s="226"/>
      <c r="I49" s="69"/>
      <c r="J49" s="186"/>
      <c r="K49" s="186"/>
      <c r="L49" s="186"/>
      <c r="M49" s="186"/>
      <c r="N49" s="186"/>
      <c r="O49" s="186"/>
      <c r="P49" s="186"/>
    </row>
    <row r="50" spans="2:16" ht="17.25" customHeight="1">
      <c r="B50" s="223"/>
      <c r="C50" s="208"/>
      <c r="D50" s="396" t="s">
        <v>225</v>
      </c>
      <c r="E50" s="223"/>
      <c r="F50" s="223"/>
      <c r="G50" s="223"/>
      <c r="H50" s="226"/>
      <c r="I50" s="69"/>
      <c r="J50" s="186"/>
      <c r="K50" s="186"/>
      <c r="L50" s="186"/>
      <c r="M50" s="186"/>
      <c r="N50" s="186"/>
      <c r="O50" s="186"/>
      <c r="P50" s="186"/>
    </row>
    <row r="51" spans="2:16" ht="17.25" customHeight="1">
      <c r="B51" s="223"/>
      <c r="C51" s="208"/>
      <c r="D51" s="230" t="s">
        <v>240</v>
      </c>
      <c r="E51" s="229">
        <v>0</v>
      </c>
      <c r="F51" s="229">
        <v>0</v>
      </c>
      <c r="G51" s="229">
        <v>4000000</v>
      </c>
      <c r="H51" s="226"/>
      <c r="I51" s="69"/>
      <c r="J51" s="186"/>
      <c r="K51" s="186"/>
      <c r="L51" s="186"/>
      <c r="M51" s="186"/>
      <c r="N51" s="186"/>
      <c r="O51" s="186"/>
      <c r="P51" s="186"/>
    </row>
    <row r="52" spans="2:16" ht="17.25" customHeight="1">
      <c r="B52" s="223"/>
      <c r="C52" s="227"/>
      <c r="D52" s="230" t="s">
        <v>259</v>
      </c>
      <c r="E52" s="229">
        <v>0</v>
      </c>
      <c r="F52" s="229">
        <v>12000000</v>
      </c>
      <c r="G52" s="229">
        <v>0</v>
      </c>
      <c r="H52" s="226"/>
      <c r="I52" s="69"/>
      <c r="J52" s="186"/>
      <c r="K52" s="186"/>
      <c r="L52" s="186"/>
      <c r="M52" s="186"/>
      <c r="N52" s="186"/>
      <c r="O52" s="186"/>
      <c r="P52" s="186"/>
    </row>
    <row r="53" spans="2:16" ht="17.25" customHeight="1">
      <c r="B53" s="223"/>
      <c r="C53" s="227"/>
      <c r="D53" s="223" t="s">
        <v>19</v>
      </c>
      <c r="E53" s="229">
        <v>15000000</v>
      </c>
      <c r="F53" s="229">
        <v>25000000</v>
      </c>
      <c r="G53" s="229">
        <v>-7000000</v>
      </c>
      <c r="H53" s="163"/>
      <c r="I53" s="69"/>
      <c r="J53" s="186"/>
      <c r="K53" s="186"/>
      <c r="L53" s="186"/>
      <c r="M53" s="186"/>
      <c r="N53" s="186"/>
      <c r="O53" s="186"/>
      <c r="P53" s="186"/>
    </row>
    <row r="54" spans="2:16" s="69" customFormat="1" ht="17.25" customHeight="1">
      <c r="B54" s="223"/>
      <c r="C54" s="508"/>
      <c r="D54" s="538" t="s">
        <v>20</v>
      </c>
      <c r="E54" s="505">
        <v>-4000000</v>
      </c>
      <c r="F54" s="505">
        <v>-6000000</v>
      </c>
      <c r="G54" s="505">
        <v>2000000</v>
      </c>
      <c r="H54" s="226"/>
      <c r="J54" s="186"/>
      <c r="K54" s="186"/>
      <c r="L54" s="186"/>
      <c r="M54" s="186"/>
      <c r="N54" s="186"/>
      <c r="O54" s="186"/>
      <c r="P54" s="186"/>
    </row>
    <row r="55" spans="2:16" ht="17.25" customHeight="1">
      <c r="B55" s="223"/>
      <c r="C55" s="511"/>
      <c r="D55" s="512"/>
      <c r="E55" s="478">
        <v>11000000</v>
      </c>
      <c r="F55" s="478">
        <v>31000000</v>
      </c>
      <c r="G55" s="478">
        <v>-1000000</v>
      </c>
      <c r="H55" s="226"/>
      <c r="I55" s="69"/>
      <c r="J55" s="186"/>
      <c r="K55" s="186"/>
      <c r="L55" s="186"/>
      <c r="M55" s="186"/>
      <c r="N55" s="186"/>
      <c r="O55" s="186"/>
      <c r="P55" s="186"/>
    </row>
    <row r="56" spans="2:16" ht="17.25" customHeight="1">
      <c r="B56" s="223"/>
      <c r="C56" s="516"/>
      <c r="D56" s="517" t="s">
        <v>227</v>
      </c>
      <c r="E56" s="518"/>
      <c r="F56" s="518"/>
      <c r="G56" s="518"/>
      <c r="H56" s="226"/>
      <c r="I56" s="69"/>
      <c r="J56" s="186"/>
      <c r="K56" s="186"/>
      <c r="L56" s="186"/>
      <c r="M56" s="186"/>
      <c r="N56" s="186"/>
      <c r="O56" s="186"/>
      <c r="P56" s="186"/>
    </row>
    <row r="57" spans="2:16" ht="17.25" customHeight="1">
      <c r="B57" s="223"/>
      <c r="C57" s="227"/>
      <c r="D57" s="396" t="s">
        <v>225</v>
      </c>
      <c r="E57" s="229"/>
      <c r="F57" s="229"/>
      <c r="G57" s="229"/>
      <c r="H57" s="226"/>
      <c r="I57" s="69"/>
      <c r="J57" s="186"/>
      <c r="K57" s="186"/>
      <c r="L57" s="186"/>
      <c r="M57" s="186"/>
      <c r="N57" s="186"/>
      <c r="O57" s="186"/>
      <c r="P57" s="186"/>
    </row>
    <row r="58" spans="2:16" ht="17.25" customHeight="1">
      <c r="B58" s="223"/>
      <c r="C58" s="227"/>
      <c r="D58" s="230" t="s">
        <v>22</v>
      </c>
      <c r="E58" s="229">
        <v>39000000</v>
      </c>
      <c r="F58" s="229">
        <v>-62000000</v>
      </c>
      <c r="G58" s="229">
        <v>-137000000</v>
      </c>
      <c r="H58" s="226"/>
      <c r="I58" s="69"/>
      <c r="J58" s="186"/>
      <c r="K58" s="186"/>
      <c r="L58" s="186"/>
      <c r="M58" s="186"/>
      <c r="N58" s="186"/>
      <c r="O58" s="186"/>
      <c r="P58" s="186"/>
    </row>
    <row r="59" spans="2:16" ht="17.25" customHeight="1">
      <c r="B59" s="223"/>
      <c r="C59" s="227"/>
      <c r="D59" s="230" t="s">
        <v>23</v>
      </c>
      <c r="E59" s="229">
        <v>-43000000</v>
      </c>
      <c r="F59" s="229">
        <v>58000000</v>
      </c>
      <c r="G59" s="229">
        <v>135000000</v>
      </c>
      <c r="H59" s="232"/>
      <c r="I59" s="69"/>
      <c r="J59" s="186"/>
      <c r="K59" s="186"/>
      <c r="L59" s="186"/>
      <c r="M59" s="186"/>
      <c r="N59" s="186"/>
      <c r="O59" s="186"/>
      <c r="P59" s="186"/>
    </row>
    <row r="60" spans="2:16" ht="17.25" customHeight="1">
      <c r="B60" s="223"/>
      <c r="C60" s="209"/>
      <c r="D60" s="170" t="s">
        <v>24</v>
      </c>
      <c r="E60" s="231">
        <v>9000000</v>
      </c>
      <c r="F60" s="231">
        <v>-13000000</v>
      </c>
      <c r="G60" s="231">
        <v>-30000000</v>
      </c>
      <c r="H60" s="226"/>
      <c r="I60" s="69"/>
      <c r="J60" s="186"/>
      <c r="K60" s="186"/>
      <c r="L60" s="186"/>
      <c r="M60" s="186"/>
      <c r="N60" s="186"/>
      <c r="O60" s="186"/>
      <c r="P60" s="186"/>
    </row>
    <row r="61" spans="2:16" ht="17.25" customHeight="1">
      <c r="B61" s="223"/>
      <c r="C61" s="209"/>
      <c r="D61" s="170"/>
      <c r="E61" s="191">
        <v>5000000</v>
      </c>
      <c r="F61" s="191">
        <v>-17000000</v>
      </c>
      <c r="G61" s="191">
        <v>-32000000</v>
      </c>
      <c r="H61" s="226"/>
      <c r="I61" s="69"/>
      <c r="J61" s="186"/>
      <c r="K61" s="186"/>
      <c r="L61" s="186"/>
      <c r="M61" s="186"/>
      <c r="N61" s="186"/>
      <c r="O61" s="186"/>
      <c r="P61" s="186"/>
    </row>
    <row r="62" spans="2:16" ht="17.25" customHeight="1">
      <c r="B62" s="223"/>
      <c r="C62" s="211"/>
      <c r="D62" s="513" t="s">
        <v>25</v>
      </c>
      <c r="E62" s="514">
        <v>16000000</v>
      </c>
      <c r="F62" s="514">
        <v>14000000</v>
      </c>
      <c r="G62" s="514">
        <v>-33000000</v>
      </c>
      <c r="H62" s="226"/>
      <c r="I62" s="69"/>
      <c r="J62" s="186"/>
      <c r="K62" s="186"/>
      <c r="L62" s="186"/>
      <c r="M62" s="186"/>
      <c r="N62" s="186"/>
      <c r="O62" s="186"/>
      <c r="P62" s="186"/>
    </row>
    <row r="63" spans="2:16" ht="17.25" customHeight="1">
      <c r="B63" s="223"/>
      <c r="C63" s="511"/>
      <c r="D63" s="515" t="s">
        <v>26</v>
      </c>
      <c r="E63" s="476">
        <v>1637000000</v>
      </c>
      <c r="F63" s="476">
        <v>2004000000</v>
      </c>
      <c r="G63" s="476">
        <v>2484000000</v>
      </c>
      <c r="H63" s="226"/>
      <c r="I63" s="69"/>
      <c r="J63" s="186"/>
      <c r="K63" s="186"/>
      <c r="L63" s="186"/>
      <c r="M63" s="186"/>
      <c r="N63" s="186"/>
      <c r="O63" s="186"/>
      <c r="P63" s="186"/>
    </row>
    <row r="64" spans="2:16" ht="17.25" customHeight="1">
      <c r="B64" s="194"/>
      <c r="C64" s="194"/>
      <c r="D64" s="194"/>
      <c r="E64" s="194"/>
      <c r="F64" s="194"/>
      <c r="G64" s="194"/>
      <c r="H64" s="194"/>
      <c r="I64" s="69"/>
      <c r="J64" s="186"/>
      <c r="K64" s="186"/>
      <c r="L64" s="186"/>
      <c r="M64" s="186"/>
      <c r="N64" s="186"/>
      <c r="O64" s="186"/>
      <c r="P64" s="186"/>
    </row>
    <row r="65" spans="1:16" s="79" customFormat="1" ht="17.25" customHeight="1">
      <c r="A65" s="69"/>
      <c r="B65" s="194"/>
      <c r="C65" s="194"/>
      <c r="D65" s="194"/>
      <c r="E65" s="194"/>
      <c r="F65" s="194"/>
      <c r="G65" s="194"/>
      <c r="H65" s="194"/>
      <c r="I65" s="69"/>
      <c r="J65" s="186"/>
      <c r="K65" s="186"/>
      <c r="L65" s="186"/>
      <c r="M65" s="186"/>
      <c r="N65" s="186"/>
      <c r="O65" s="186"/>
      <c r="P65" s="186"/>
    </row>
    <row r="66" spans="1:16" s="79" customFormat="1" ht="17.25" customHeight="1">
      <c r="A66" s="69"/>
      <c r="B66" s="194"/>
      <c r="C66" s="194"/>
      <c r="D66" s="194"/>
      <c r="E66" s="194"/>
      <c r="F66" s="194"/>
      <c r="G66" s="194"/>
      <c r="H66" s="194"/>
      <c r="I66" s="69"/>
      <c r="J66" s="186"/>
      <c r="K66" s="186"/>
      <c r="L66" s="186"/>
      <c r="M66" s="186"/>
      <c r="N66" s="186"/>
      <c r="O66" s="186"/>
      <c r="P66" s="186"/>
    </row>
    <row r="67" spans="1:16" s="79" customFormat="1" ht="17.25" customHeight="1">
      <c r="A67" s="69"/>
      <c r="B67" s="194"/>
      <c r="C67" s="194"/>
      <c r="D67" s="194"/>
      <c r="E67" s="194"/>
      <c r="F67" s="194"/>
      <c r="G67" s="194"/>
      <c r="H67" s="194"/>
      <c r="I67" s="69"/>
      <c r="J67" s="186"/>
      <c r="K67" s="186"/>
      <c r="L67" s="186"/>
      <c r="M67" s="186"/>
      <c r="N67" s="186"/>
      <c r="O67" s="186"/>
      <c r="P67" s="186"/>
    </row>
    <row r="68" spans="1:16" s="79" customFormat="1" ht="17.25" customHeight="1">
      <c r="A68" s="69"/>
      <c r="B68" s="194"/>
      <c r="C68" s="194"/>
      <c r="D68" s="194"/>
      <c r="E68" s="194"/>
      <c r="F68" s="194"/>
      <c r="G68" s="194"/>
      <c r="H68" s="194"/>
      <c r="I68" s="69"/>
      <c r="J68" s="186"/>
      <c r="K68" s="186"/>
      <c r="L68" s="186"/>
      <c r="M68" s="186"/>
      <c r="N68" s="186"/>
      <c r="O68" s="186"/>
      <c r="P68" s="186"/>
    </row>
    <row r="69" spans="1:16" s="79" customFormat="1" ht="17.25" customHeight="1">
      <c r="A69" s="69"/>
      <c r="B69" s="194"/>
      <c r="C69" s="194"/>
      <c r="D69" s="194"/>
      <c r="E69" s="194"/>
      <c r="F69" s="194"/>
      <c r="G69" s="194"/>
      <c r="H69" s="194"/>
      <c r="I69" s="69"/>
      <c r="J69" s="186"/>
      <c r="K69" s="186"/>
      <c r="L69" s="186"/>
      <c r="M69" s="186"/>
      <c r="N69" s="186"/>
      <c r="O69" s="186"/>
      <c r="P69" s="186"/>
    </row>
    <row r="70" spans="1:16" s="79" customFormat="1" ht="17.25" customHeight="1">
      <c r="A70" s="69"/>
      <c r="B70" s="194"/>
      <c r="C70" s="194"/>
      <c r="D70" s="194"/>
      <c r="E70" s="194"/>
      <c r="F70" s="194"/>
      <c r="G70" s="194"/>
      <c r="H70" s="194"/>
      <c r="I70" s="69"/>
      <c r="J70" s="186"/>
      <c r="K70" s="186"/>
      <c r="L70" s="186"/>
      <c r="M70" s="186"/>
      <c r="N70" s="186"/>
      <c r="O70" s="186"/>
      <c r="P70" s="186"/>
    </row>
    <row r="71" spans="1:16" s="79" customFormat="1" ht="17.25" customHeight="1">
      <c r="A71" s="69"/>
      <c r="B71" s="194"/>
      <c r="C71" s="194"/>
      <c r="D71" s="194"/>
      <c r="E71" s="194"/>
      <c r="F71" s="194"/>
      <c r="G71" s="194"/>
      <c r="H71" s="194"/>
      <c r="I71" s="69"/>
      <c r="J71" s="186"/>
      <c r="K71" s="186"/>
      <c r="L71" s="186"/>
      <c r="M71" s="186"/>
      <c r="N71" s="186"/>
      <c r="O71" s="186"/>
      <c r="P71" s="186"/>
    </row>
    <row r="72" spans="1:16" s="79" customFormat="1" ht="17.25" customHeight="1">
      <c r="A72" s="69"/>
      <c r="B72" s="194"/>
      <c r="C72" s="194"/>
      <c r="D72" s="194"/>
      <c r="E72" s="194"/>
      <c r="F72" s="194"/>
      <c r="G72" s="194"/>
      <c r="H72" s="194"/>
      <c r="I72" s="69"/>
      <c r="J72" s="194"/>
      <c r="K72" s="194"/>
      <c r="L72" s="194"/>
      <c r="M72" s="194"/>
      <c r="N72" s="194"/>
      <c r="O72" s="194"/>
      <c r="P72" s="194"/>
    </row>
    <row r="73" spans="1:16" s="79" customFormat="1" ht="17.25" customHeight="1">
      <c r="A73" s="69"/>
      <c r="B73" s="194"/>
      <c r="C73" s="194"/>
      <c r="D73" s="194"/>
      <c r="E73" s="194"/>
      <c r="F73" s="194"/>
      <c r="G73" s="194"/>
      <c r="H73" s="194"/>
      <c r="I73" s="69"/>
      <c r="J73" s="194"/>
      <c r="K73" s="194"/>
      <c r="L73" s="194"/>
      <c r="M73" s="194"/>
      <c r="N73" s="194"/>
      <c r="O73" s="194"/>
      <c r="P73" s="194"/>
    </row>
    <row r="74" spans="1:16" s="79" customFormat="1" ht="17.25" customHeight="1">
      <c r="A74" s="69"/>
      <c r="B74" s="194"/>
      <c r="C74" s="194"/>
      <c r="D74" s="194"/>
      <c r="E74" s="194"/>
      <c r="F74" s="194"/>
      <c r="G74" s="194"/>
      <c r="H74" s="194"/>
      <c r="I74" s="69"/>
      <c r="J74" s="194"/>
      <c r="K74" s="194"/>
      <c r="L74" s="194"/>
      <c r="M74" s="194"/>
      <c r="N74" s="194"/>
      <c r="O74" s="194"/>
      <c r="P74" s="194"/>
    </row>
    <row r="75" spans="1:16" s="79" customFormat="1" ht="17.25" customHeight="1">
      <c r="A75" s="69"/>
      <c r="B75" s="194"/>
      <c r="C75" s="194"/>
      <c r="D75" s="194"/>
      <c r="E75" s="194"/>
      <c r="F75" s="194"/>
      <c r="G75" s="194"/>
      <c r="H75" s="194"/>
      <c r="I75" s="69"/>
      <c r="J75" s="194"/>
      <c r="K75" s="194"/>
      <c r="L75" s="194"/>
      <c r="M75" s="194"/>
      <c r="N75" s="194"/>
      <c r="O75" s="194"/>
      <c r="P75" s="194"/>
    </row>
    <row r="76" spans="1:16" s="79" customFormat="1" ht="17.25" customHeight="1">
      <c r="A76" s="69"/>
      <c r="B76" s="194"/>
      <c r="C76" s="194"/>
      <c r="D76" s="194"/>
      <c r="E76" s="194"/>
      <c r="F76" s="194"/>
      <c r="G76" s="194"/>
      <c r="H76" s="194"/>
      <c r="I76" s="69"/>
      <c r="J76" s="194"/>
      <c r="K76" s="194"/>
      <c r="L76" s="194"/>
      <c r="M76" s="194"/>
      <c r="N76" s="194"/>
      <c r="O76" s="194"/>
      <c r="P76" s="194"/>
    </row>
    <row r="77" spans="2:9" ht="28.5" customHeight="1">
      <c r="B77" s="61" t="s">
        <v>160</v>
      </c>
      <c r="C77" s="137"/>
      <c r="D77" s="138"/>
      <c r="E77" s="76"/>
      <c r="F77" s="139"/>
      <c r="G77" s="76"/>
      <c r="H77" s="125"/>
      <c r="I77" s="76"/>
    </row>
    <row r="78" spans="2:16" ht="12" customHeight="1">
      <c r="B78" s="136"/>
      <c r="C78" s="136"/>
      <c r="D78" s="136"/>
      <c r="E78" s="136"/>
      <c r="F78" s="136"/>
      <c r="G78" s="136"/>
      <c r="H78" s="136"/>
      <c r="I78" s="136"/>
      <c r="J78" s="136"/>
      <c r="K78" s="136"/>
      <c r="L78" s="136"/>
      <c r="M78" s="136"/>
      <c r="N78" s="136"/>
      <c r="O78" s="136"/>
      <c r="P78" s="136"/>
    </row>
    <row r="79" spans="2:9" ht="7.5" customHeight="1">
      <c r="B79" s="76"/>
      <c r="C79" s="140"/>
      <c r="D79" s="128"/>
      <c r="E79" s="117"/>
      <c r="F79" s="117"/>
      <c r="G79" s="117"/>
      <c r="H79" s="131"/>
      <c r="I79" s="76"/>
    </row>
    <row r="80" spans="2:16" ht="15.75" customHeight="1">
      <c r="B80" s="223"/>
      <c r="C80" s="394" t="s">
        <v>50</v>
      </c>
      <c r="D80" s="384"/>
      <c r="E80" s="449" t="s">
        <v>322</v>
      </c>
      <c r="F80" s="450" t="s">
        <v>306</v>
      </c>
      <c r="G80" s="451" t="s">
        <v>323</v>
      </c>
      <c r="H80" s="452"/>
      <c r="I80" s="408"/>
      <c r="J80" s="453"/>
      <c r="K80" s="394" t="s">
        <v>50</v>
      </c>
      <c r="L80" s="384"/>
      <c r="M80" s="449" t="s">
        <v>322</v>
      </c>
      <c r="N80" s="450" t="s">
        <v>306</v>
      </c>
      <c r="O80" s="451" t="s">
        <v>323</v>
      </c>
      <c r="P80" s="223"/>
    </row>
    <row r="81" spans="2:16" ht="10.5" customHeight="1">
      <c r="B81" s="223"/>
      <c r="C81" s="387"/>
      <c r="D81" s="380"/>
      <c r="E81" s="370"/>
      <c r="F81" s="370"/>
      <c r="G81" s="369"/>
      <c r="H81" s="418"/>
      <c r="I81" s="408"/>
      <c r="J81" s="453"/>
      <c r="K81" s="387"/>
      <c r="L81" s="380"/>
      <c r="M81" s="370"/>
      <c r="N81" s="370"/>
      <c r="O81" s="369"/>
      <c r="P81" s="223"/>
    </row>
    <row r="82" spans="2:16" ht="15.75" customHeight="1">
      <c r="B82" s="223"/>
      <c r="C82" s="454" t="s">
        <v>191</v>
      </c>
      <c r="D82" s="393"/>
      <c r="E82" s="455"/>
      <c r="F82" s="455"/>
      <c r="G82" s="455"/>
      <c r="H82" s="456"/>
      <c r="I82" s="408"/>
      <c r="J82" s="453"/>
      <c r="K82" s="454" t="s">
        <v>191</v>
      </c>
      <c r="L82" s="457"/>
      <c r="M82" s="458"/>
      <c r="N82" s="458"/>
      <c r="O82" s="458"/>
      <c r="P82" s="223"/>
    </row>
    <row r="83" spans="2:16" ht="15.75" customHeight="1">
      <c r="B83" s="223"/>
      <c r="C83" s="392"/>
      <c r="D83" s="180" t="s">
        <v>206</v>
      </c>
      <c r="E83" s="458"/>
      <c r="F83" s="458"/>
      <c r="G83" s="458"/>
      <c r="H83" s="456"/>
      <c r="I83" s="408"/>
      <c r="J83" s="453"/>
      <c r="K83" s="392"/>
      <c r="L83" s="180" t="s">
        <v>27</v>
      </c>
      <c r="M83" s="458"/>
      <c r="N83" s="458"/>
      <c r="O83" s="458"/>
      <c r="P83" s="223"/>
    </row>
    <row r="84" spans="2:16" ht="15.75" customHeight="1">
      <c r="B84" s="223"/>
      <c r="C84" s="459"/>
      <c r="D84" s="377" t="s">
        <v>127</v>
      </c>
      <c r="E84" s="389">
        <v>1481000000</v>
      </c>
      <c r="F84" s="389">
        <v>1122000000</v>
      </c>
      <c r="G84" s="389">
        <v>1105000000</v>
      </c>
      <c r="H84" s="456"/>
      <c r="I84" s="408"/>
      <c r="J84" s="453"/>
      <c r="K84" s="459"/>
      <c r="L84" s="377" t="s">
        <v>28</v>
      </c>
      <c r="M84" s="389">
        <v>11814000000</v>
      </c>
      <c r="N84" s="389">
        <v>8604000000</v>
      </c>
      <c r="O84" s="389">
        <v>12616000000</v>
      </c>
      <c r="P84" s="223"/>
    </row>
    <row r="85" spans="2:16" ht="15.75" customHeight="1">
      <c r="B85" s="223"/>
      <c r="C85" s="211"/>
      <c r="D85" s="212" t="s">
        <v>207</v>
      </c>
      <c r="E85" s="213">
        <v>119000000</v>
      </c>
      <c r="F85" s="213">
        <v>52000000</v>
      </c>
      <c r="G85" s="213">
        <v>67000000</v>
      </c>
      <c r="H85" s="226"/>
      <c r="I85" s="76"/>
      <c r="J85" s="223"/>
      <c r="K85" s="459">
        <v>6</v>
      </c>
      <c r="L85" s="377" t="s">
        <v>29</v>
      </c>
      <c r="M85" s="389">
        <v>2951000000</v>
      </c>
      <c r="N85" s="389">
        <v>2501000000</v>
      </c>
      <c r="O85" s="389">
        <v>2412000000</v>
      </c>
      <c r="P85" s="223"/>
    </row>
    <row r="86" spans="2:16" ht="15.75" customHeight="1">
      <c r="B86" s="223"/>
      <c r="C86" s="209"/>
      <c r="D86" s="190" t="s">
        <v>273</v>
      </c>
      <c r="E86" s="210">
        <v>680000000</v>
      </c>
      <c r="F86" s="210">
        <v>0</v>
      </c>
      <c r="G86" s="210">
        <v>0</v>
      </c>
      <c r="H86" s="226"/>
      <c r="I86" s="76"/>
      <c r="J86" s="223"/>
      <c r="K86" s="227"/>
      <c r="L86" s="149" t="s">
        <v>30</v>
      </c>
      <c r="M86" s="233">
        <v>6330000000</v>
      </c>
      <c r="N86" s="233">
        <v>6337000000</v>
      </c>
      <c r="O86" s="233">
        <v>5559000000</v>
      </c>
      <c r="P86" s="223"/>
    </row>
    <row r="87" spans="1:16" s="100" customFormat="1" ht="15.75" customHeight="1">
      <c r="A87" s="69"/>
      <c r="B87" s="223"/>
      <c r="C87" s="209"/>
      <c r="D87" s="377" t="s">
        <v>208</v>
      </c>
      <c r="E87" s="389">
        <v>799000000</v>
      </c>
      <c r="F87" s="389">
        <v>52000000</v>
      </c>
      <c r="G87" s="389">
        <v>67000000</v>
      </c>
      <c r="H87" s="226"/>
      <c r="I87" s="76"/>
      <c r="J87" s="223"/>
      <c r="K87" s="227"/>
      <c r="L87" s="149" t="s">
        <v>31</v>
      </c>
      <c r="M87" s="233">
        <v>23925000000</v>
      </c>
      <c r="N87" s="233">
        <v>24512000000</v>
      </c>
      <c r="O87" s="233">
        <v>23925000000</v>
      </c>
      <c r="P87" s="223"/>
    </row>
    <row r="88" spans="2:16" ht="15.75" customHeight="1">
      <c r="B88" s="223"/>
      <c r="C88" s="209"/>
      <c r="D88" s="377" t="s">
        <v>73</v>
      </c>
      <c r="E88" s="389">
        <v>1380000000</v>
      </c>
      <c r="F88" s="389">
        <v>1299000000</v>
      </c>
      <c r="G88" s="389">
        <v>1324000000</v>
      </c>
      <c r="H88" s="226"/>
      <c r="I88" s="76"/>
      <c r="J88" s="223"/>
      <c r="K88" s="209"/>
      <c r="L88" s="190" t="s">
        <v>32</v>
      </c>
      <c r="M88" s="210">
        <v>550000000</v>
      </c>
      <c r="N88" s="210">
        <v>545000000</v>
      </c>
      <c r="O88" s="210">
        <v>534000000</v>
      </c>
      <c r="P88" s="223"/>
    </row>
    <row r="89" spans="2:16" ht="15.75" customHeight="1">
      <c r="B89" s="223"/>
      <c r="C89" s="209"/>
      <c r="D89" s="190" t="s">
        <v>128</v>
      </c>
      <c r="E89" s="210">
        <v>243000000</v>
      </c>
      <c r="F89" s="210">
        <v>218000000</v>
      </c>
      <c r="G89" s="210">
        <v>225000000</v>
      </c>
      <c r="H89" s="226"/>
      <c r="I89" s="76"/>
      <c r="J89" s="223"/>
      <c r="K89" s="459"/>
      <c r="L89" s="377" t="s">
        <v>33</v>
      </c>
      <c r="M89" s="389">
        <v>30805000000</v>
      </c>
      <c r="N89" s="389">
        <v>31394000000</v>
      </c>
      <c r="O89" s="389">
        <v>30018000000</v>
      </c>
      <c r="P89" s="223"/>
    </row>
    <row r="90" spans="2:16" ht="15.75" customHeight="1">
      <c r="B90" s="223"/>
      <c r="C90" s="459"/>
      <c r="D90" s="377" t="s">
        <v>209</v>
      </c>
      <c r="E90" s="389">
        <v>243000000</v>
      </c>
      <c r="F90" s="389">
        <v>218000000</v>
      </c>
      <c r="G90" s="389">
        <v>225000000</v>
      </c>
      <c r="H90" s="226"/>
      <c r="I90" s="76"/>
      <c r="J90" s="223"/>
      <c r="K90" s="227"/>
      <c r="L90" s="149" t="s">
        <v>34</v>
      </c>
      <c r="M90" s="233">
        <v>250000000</v>
      </c>
      <c r="N90" s="233">
        <v>268000000</v>
      </c>
      <c r="O90" s="233">
        <v>290000000</v>
      </c>
      <c r="P90" s="223"/>
    </row>
    <row r="91" spans="2:16" ht="15.75" customHeight="1">
      <c r="B91" s="223"/>
      <c r="C91" s="227"/>
      <c r="D91" s="290" t="s">
        <v>67</v>
      </c>
      <c r="E91" s="233">
        <v>939000000</v>
      </c>
      <c r="F91" s="233">
        <v>133000000</v>
      </c>
      <c r="G91" s="233">
        <v>179000000</v>
      </c>
      <c r="H91" s="226"/>
      <c r="I91" s="76"/>
      <c r="J91" s="223"/>
      <c r="K91" s="227"/>
      <c r="L91" s="149" t="s">
        <v>35</v>
      </c>
      <c r="M91" s="207">
        <v>615000000</v>
      </c>
      <c r="N91" s="207">
        <v>699000000</v>
      </c>
      <c r="O91" s="207">
        <v>656000000</v>
      </c>
      <c r="P91" s="223"/>
    </row>
    <row r="92" spans="2:16" ht="14.25" customHeight="1">
      <c r="B92" s="223"/>
      <c r="C92" s="227"/>
      <c r="D92" s="149" t="s">
        <v>68</v>
      </c>
      <c r="E92" s="233">
        <v>1950000000</v>
      </c>
      <c r="F92" s="233">
        <v>4229000000</v>
      </c>
      <c r="G92" s="233">
        <v>4852000000</v>
      </c>
      <c r="H92" s="226"/>
      <c r="I92" s="76"/>
      <c r="J92" s="223"/>
      <c r="K92" s="209" t="s">
        <v>15</v>
      </c>
      <c r="L92" s="190" t="s">
        <v>36</v>
      </c>
      <c r="M92" s="210">
        <v>98000000</v>
      </c>
      <c r="N92" s="210">
        <v>101000000</v>
      </c>
      <c r="O92" s="210">
        <v>111000000</v>
      </c>
      <c r="P92" s="223"/>
    </row>
    <row r="93" spans="2:16" ht="14.25" customHeight="1">
      <c r="B93" s="223"/>
      <c r="C93" s="227"/>
      <c r="D93" s="149" t="s">
        <v>70</v>
      </c>
      <c r="E93" s="233">
        <v>39299000000</v>
      </c>
      <c r="F93" s="233">
        <v>35124000000</v>
      </c>
      <c r="G93" s="233">
        <v>37151000000</v>
      </c>
      <c r="H93" s="226"/>
      <c r="I93" s="76"/>
      <c r="J93" s="223"/>
      <c r="K93" s="459"/>
      <c r="L93" s="377" t="s">
        <v>37</v>
      </c>
      <c r="M93" s="389">
        <v>963000000</v>
      </c>
      <c r="N93" s="389">
        <v>1068000000</v>
      </c>
      <c r="O93" s="389">
        <v>1057000000</v>
      </c>
      <c r="P93" s="223"/>
    </row>
    <row r="94" spans="2:16" ht="14.25" customHeight="1">
      <c r="B94" s="223"/>
      <c r="C94" s="227"/>
      <c r="D94" s="149" t="s">
        <v>104</v>
      </c>
      <c r="E94" s="233">
        <v>0</v>
      </c>
      <c r="F94" s="233">
        <v>0</v>
      </c>
      <c r="G94" s="233">
        <v>250000000</v>
      </c>
      <c r="H94" s="226"/>
      <c r="I94" s="76"/>
      <c r="J94" s="223"/>
      <c r="K94" s="227"/>
      <c r="L94" s="149" t="s">
        <v>38</v>
      </c>
      <c r="M94" s="233">
        <v>518000000</v>
      </c>
      <c r="N94" s="233">
        <v>463000000</v>
      </c>
      <c r="O94" s="233">
        <v>498000000</v>
      </c>
      <c r="P94" s="223"/>
    </row>
    <row r="95" spans="2:16" ht="14.25" customHeight="1">
      <c r="B95" s="223"/>
      <c r="C95" s="209"/>
      <c r="D95" s="190" t="s">
        <v>42</v>
      </c>
      <c r="E95" s="210">
        <v>651000000</v>
      </c>
      <c r="F95" s="210">
        <v>904000000</v>
      </c>
      <c r="G95" s="210">
        <v>1079000000</v>
      </c>
      <c r="H95" s="226"/>
      <c r="I95" s="76"/>
      <c r="J95" s="223"/>
      <c r="K95" s="227"/>
      <c r="L95" s="149" t="s">
        <v>39</v>
      </c>
      <c r="M95" s="233">
        <v>651000000</v>
      </c>
      <c r="N95" s="233">
        <v>482000000</v>
      </c>
      <c r="O95" s="233">
        <v>454000000</v>
      </c>
      <c r="P95" s="223"/>
    </row>
    <row r="96" spans="2:16" ht="14.25" customHeight="1">
      <c r="B96" s="223"/>
      <c r="C96" s="459"/>
      <c r="D96" s="377" t="s">
        <v>210</v>
      </c>
      <c r="E96" s="389">
        <v>42839000000</v>
      </c>
      <c r="F96" s="389">
        <v>40390000000</v>
      </c>
      <c r="G96" s="389">
        <v>43511000000</v>
      </c>
      <c r="H96" s="226"/>
      <c r="I96" s="76"/>
      <c r="J96" s="223"/>
      <c r="K96" s="227"/>
      <c r="L96" s="149" t="s">
        <v>40</v>
      </c>
      <c r="M96" s="233">
        <v>525000000</v>
      </c>
      <c r="N96" s="233">
        <v>279000000</v>
      </c>
      <c r="O96" s="233">
        <v>306000000</v>
      </c>
      <c r="P96" s="223"/>
    </row>
    <row r="97" spans="2:16" ht="15.75" customHeight="1">
      <c r="B97" s="223"/>
      <c r="C97" s="459"/>
      <c r="D97" s="377" t="s">
        <v>211</v>
      </c>
      <c r="E97" s="389">
        <v>44462000000</v>
      </c>
      <c r="F97" s="389">
        <v>41907000000</v>
      </c>
      <c r="G97" s="389">
        <v>45060000000</v>
      </c>
      <c r="H97" s="226"/>
      <c r="I97" s="76"/>
      <c r="J97" s="223"/>
      <c r="K97" s="227"/>
      <c r="L97" s="149" t="s">
        <v>41</v>
      </c>
      <c r="M97" s="233">
        <v>258000000</v>
      </c>
      <c r="N97" s="233">
        <v>694000000</v>
      </c>
      <c r="O97" s="233">
        <v>1711000000</v>
      </c>
      <c r="P97" s="223"/>
    </row>
    <row r="98" spans="2:16" ht="15.75" customHeight="1">
      <c r="B98" s="223"/>
      <c r="C98" s="227"/>
      <c r="D98" s="149" t="s">
        <v>129</v>
      </c>
      <c r="E98" s="233">
        <v>333000000</v>
      </c>
      <c r="F98" s="233">
        <v>317000000</v>
      </c>
      <c r="G98" s="233">
        <v>245000000</v>
      </c>
      <c r="H98" s="226"/>
      <c r="I98" s="76"/>
      <c r="J98" s="223"/>
      <c r="K98" s="227"/>
      <c r="L98" s="149" t="s">
        <v>42</v>
      </c>
      <c r="M98" s="233">
        <v>604000000</v>
      </c>
      <c r="N98" s="233">
        <v>602000000</v>
      </c>
      <c r="O98" s="233">
        <v>746000000</v>
      </c>
      <c r="P98" s="223"/>
    </row>
    <row r="99" spans="2:16" ht="15.75" customHeight="1">
      <c r="B99" s="223"/>
      <c r="C99" s="209"/>
      <c r="D99" s="190" t="s">
        <v>130</v>
      </c>
      <c r="E99" s="210">
        <v>1356000000</v>
      </c>
      <c r="F99" s="210">
        <v>1120000000</v>
      </c>
      <c r="G99" s="210">
        <v>1121000000</v>
      </c>
      <c r="H99" s="226"/>
      <c r="I99" s="76"/>
      <c r="J99" s="223"/>
      <c r="K99" s="227"/>
      <c r="L99" s="149" t="s">
        <v>43</v>
      </c>
      <c r="M99" s="233">
        <v>322000000</v>
      </c>
      <c r="N99" s="233">
        <v>0</v>
      </c>
      <c r="O99" s="233">
        <v>0</v>
      </c>
      <c r="P99" s="223"/>
    </row>
    <row r="100" spans="2:16" ht="15.75" customHeight="1">
      <c r="B100" s="223"/>
      <c r="C100" s="459"/>
      <c r="D100" s="377" t="s">
        <v>161</v>
      </c>
      <c r="E100" s="389">
        <v>1689000000</v>
      </c>
      <c r="F100" s="389">
        <v>1437000000</v>
      </c>
      <c r="G100" s="389">
        <v>1366000000</v>
      </c>
      <c r="H100" s="226"/>
      <c r="I100" s="76"/>
      <c r="J100" s="223"/>
      <c r="K100" s="227"/>
      <c r="L100" s="149" t="s">
        <v>44</v>
      </c>
      <c r="M100" s="207">
        <v>386000000</v>
      </c>
      <c r="N100" s="207">
        <v>566000000</v>
      </c>
      <c r="O100" s="207">
        <v>194000000</v>
      </c>
      <c r="P100" s="223"/>
    </row>
    <row r="101" spans="2:16" ht="14.25" customHeight="1">
      <c r="B101" s="223"/>
      <c r="C101" s="209"/>
      <c r="D101" s="190" t="s">
        <v>212</v>
      </c>
      <c r="E101" s="210">
        <v>1695000000</v>
      </c>
      <c r="F101" s="210">
        <v>1353000000</v>
      </c>
      <c r="G101" s="210">
        <v>1471000000</v>
      </c>
      <c r="H101" s="226"/>
      <c r="I101" s="76"/>
      <c r="J101" s="223"/>
      <c r="K101" s="209"/>
      <c r="L101" s="190" t="s">
        <v>45</v>
      </c>
      <c r="M101" s="210">
        <v>2688000000</v>
      </c>
      <c r="N101" s="210">
        <v>1053000000</v>
      </c>
      <c r="O101" s="210">
        <v>1312000000</v>
      </c>
      <c r="P101" s="223"/>
    </row>
    <row r="102" spans="2:16" ht="14.25" customHeight="1">
      <c r="B102" s="223"/>
      <c r="C102" s="227"/>
      <c r="D102" s="149" t="s">
        <v>213</v>
      </c>
      <c r="E102" s="233">
        <v>1695000000</v>
      </c>
      <c r="F102" s="233">
        <v>1353000000</v>
      </c>
      <c r="G102" s="233">
        <v>1471000000</v>
      </c>
      <c r="H102" s="226"/>
      <c r="I102" s="76"/>
      <c r="J102" s="223"/>
      <c r="K102" s="459"/>
      <c r="L102" s="377" t="s">
        <v>46</v>
      </c>
      <c r="M102" s="389">
        <v>5952000000</v>
      </c>
      <c r="N102" s="389">
        <v>4139000000</v>
      </c>
      <c r="O102" s="389">
        <v>5221000000</v>
      </c>
      <c r="P102" s="223"/>
    </row>
    <row r="103" spans="2:16" ht="14.25" customHeight="1">
      <c r="B103" s="223"/>
      <c r="C103" s="227"/>
      <c r="D103" s="149" t="s">
        <v>214</v>
      </c>
      <c r="E103" s="207">
        <v>426000000</v>
      </c>
      <c r="F103" s="207">
        <v>298000000</v>
      </c>
      <c r="G103" s="207">
        <v>300000000</v>
      </c>
      <c r="H103" s="226"/>
      <c r="I103" s="76"/>
      <c r="J103" s="223"/>
      <c r="K103" s="460"/>
      <c r="L103" s="430" t="s">
        <v>47</v>
      </c>
      <c r="M103" s="461">
        <v>29000000</v>
      </c>
      <c r="N103" s="461">
        <v>20000000</v>
      </c>
      <c r="O103" s="461">
        <v>43000000</v>
      </c>
      <c r="P103" s="223"/>
    </row>
    <row r="104" spans="2:16" ht="15.75" customHeight="1">
      <c r="B104" s="223"/>
      <c r="C104" s="209"/>
      <c r="D104" s="190" t="s">
        <v>215</v>
      </c>
      <c r="E104" s="210">
        <v>1190000000</v>
      </c>
      <c r="F104" s="210">
        <v>552000000</v>
      </c>
      <c r="G104" s="210">
        <v>957000000</v>
      </c>
      <c r="H104" s="226"/>
      <c r="I104" s="76"/>
      <c r="J104" s="223"/>
      <c r="K104" s="459"/>
      <c r="L104" s="377" t="s">
        <v>48</v>
      </c>
      <c r="M104" s="389">
        <v>52514000000</v>
      </c>
      <c r="N104" s="389">
        <v>47726000000</v>
      </c>
      <c r="O104" s="389">
        <v>51367000000</v>
      </c>
      <c r="P104" s="223"/>
    </row>
    <row r="105" spans="2:16" ht="14.25" customHeight="1">
      <c r="B105" s="223"/>
      <c r="C105" s="209"/>
      <c r="D105" s="377" t="s">
        <v>216</v>
      </c>
      <c r="E105" s="461">
        <v>3311000000</v>
      </c>
      <c r="F105" s="389">
        <v>2203000000</v>
      </c>
      <c r="G105" s="389">
        <v>2728000000</v>
      </c>
      <c r="H105" s="226"/>
      <c r="J105" s="223"/>
      <c r="K105" s="388"/>
      <c r="L105" s="388"/>
      <c r="M105" s="388"/>
      <c r="N105" s="388"/>
      <c r="O105" s="388"/>
      <c r="P105" s="223"/>
    </row>
    <row r="106" spans="2:16" ht="14.25" customHeight="1">
      <c r="B106" s="223"/>
      <c r="C106" s="209"/>
      <c r="D106" s="190" t="s">
        <v>136</v>
      </c>
      <c r="E106" s="210">
        <v>410000000</v>
      </c>
      <c r="F106" s="210">
        <v>465000000</v>
      </c>
      <c r="G106" s="210">
        <v>509000000</v>
      </c>
      <c r="H106" s="226"/>
      <c r="J106" s="223"/>
      <c r="K106" s="441">
        <v>7</v>
      </c>
      <c r="L106" s="442" t="s">
        <v>271</v>
      </c>
      <c r="M106" s="453"/>
      <c r="N106" s="453"/>
      <c r="O106" s="453"/>
      <c r="P106" s="223"/>
    </row>
    <row r="107" spans="2:16" ht="15.75" customHeight="1">
      <c r="B107" s="223"/>
      <c r="C107" s="459"/>
      <c r="D107" s="377" t="s">
        <v>137</v>
      </c>
      <c r="E107" s="389">
        <v>410000000</v>
      </c>
      <c r="F107" s="389">
        <v>465000000</v>
      </c>
      <c r="G107" s="389">
        <v>509000000</v>
      </c>
      <c r="H107" s="226"/>
      <c r="J107" s="223"/>
      <c r="K107" s="441">
        <v>8</v>
      </c>
      <c r="L107" s="442" t="s">
        <v>230</v>
      </c>
      <c r="M107" s="223"/>
      <c r="N107" s="223"/>
      <c r="O107" s="223"/>
      <c r="P107" s="223"/>
    </row>
    <row r="108" spans="2:16" ht="15.75" customHeight="1">
      <c r="B108" s="223"/>
      <c r="C108" s="227"/>
      <c r="D108" s="149" t="s">
        <v>138</v>
      </c>
      <c r="E108" s="233">
        <v>162000000</v>
      </c>
      <c r="F108" s="233">
        <v>183000000</v>
      </c>
      <c r="G108" s="233">
        <v>197000000</v>
      </c>
      <c r="H108" s="226"/>
      <c r="J108" s="223"/>
      <c r="K108" s="441">
        <v>9</v>
      </c>
      <c r="L108" s="442" t="s">
        <v>257</v>
      </c>
      <c r="M108" s="223"/>
      <c r="N108" s="223"/>
      <c r="O108" s="223"/>
      <c r="P108" s="223"/>
    </row>
    <row r="109" spans="2:16" ht="15.75" customHeight="1">
      <c r="B109" s="223"/>
      <c r="C109" s="209"/>
      <c r="D109" s="190" t="s">
        <v>139</v>
      </c>
      <c r="E109" s="210">
        <v>200000000</v>
      </c>
      <c r="F109" s="210">
        <v>357000000</v>
      </c>
      <c r="G109" s="210">
        <v>335000000</v>
      </c>
      <c r="H109" s="226"/>
      <c r="J109" s="223"/>
      <c r="K109" s="441">
        <v>10</v>
      </c>
      <c r="L109" s="442" t="s">
        <v>49</v>
      </c>
      <c r="M109" s="223"/>
      <c r="N109" s="223"/>
      <c r="O109" s="223"/>
      <c r="P109" s="223"/>
    </row>
    <row r="110" spans="2:16" ht="15.75" customHeight="1">
      <c r="B110" s="223"/>
      <c r="C110" s="459"/>
      <c r="D110" s="377" t="s">
        <v>140</v>
      </c>
      <c r="E110" s="389">
        <v>362000000</v>
      </c>
      <c r="F110" s="389">
        <v>540000000</v>
      </c>
      <c r="G110" s="389">
        <v>532000000</v>
      </c>
      <c r="H110" s="226"/>
      <c r="J110" s="223"/>
      <c r="K110" s="441"/>
      <c r="L110" s="442"/>
      <c r="M110" s="223"/>
      <c r="N110" s="223"/>
      <c r="O110" s="223"/>
      <c r="P110" s="223"/>
    </row>
    <row r="111" spans="2:16" ht="15.75" customHeight="1">
      <c r="B111" s="223"/>
      <c r="C111" s="459"/>
      <c r="D111" s="377" t="s">
        <v>132</v>
      </c>
      <c r="E111" s="389">
        <v>52514000000</v>
      </c>
      <c r="F111" s="389">
        <v>47726000000</v>
      </c>
      <c r="G111" s="389">
        <v>51367000000</v>
      </c>
      <c r="H111" s="226"/>
      <c r="J111" s="223"/>
      <c r="K111" s="441"/>
      <c r="L111" s="442"/>
      <c r="M111" s="223"/>
      <c r="N111" s="223"/>
      <c r="O111" s="223"/>
      <c r="P111" s="223"/>
    </row>
    <row r="112" spans="2:16" ht="15.75" customHeight="1">
      <c r="B112" s="223"/>
      <c r="C112" s="437"/>
      <c r="D112" s="180"/>
      <c r="E112" s="388"/>
      <c r="F112" s="388"/>
      <c r="G112" s="388"/>
      <c r="H112" s="226"/>
      <c r="J112" s="223"/>
      <c r="K112" s="441"/>
      <c r="L112" s="442"/>
      <c r="M112" s="223"/>
      <c r="N112" s="223"/>
      <c r="O112" s="223"/>
      <c r="P112" s="223"/>
    </row>
    <row r="113" spans="2:16" ht="15.75" customHeight="1">
      <c r="B113" s="223"/>
      <c r="C113" s="437"/>
      <c r="D113" s="180"/>
      <c r="E113" s="388"/>
      <c r="F113" s="388"/>
      <c r="G113" s="388"/>
      <c r="H113" s="226"/>
      <c r="J113" s="223"/>
      <c r="K113" s="441"/>
      <c r="L113" s="442"/>
      <c r="M113" s="223"/>
      <c r="N113" s="223"/>
      <c r="O113" s="223"/>
      <c r="P113" s="223"/>
    </row>
    <row r="114" spans="2:16" ht="15.75" customHeight="1">
      <c r="B114" s="223"/>
      <c r="C114" s="437"/>
      <c r="D114" s="180"/>
      <c r="E114" s="388"/>
      <c r="F114" s="388"/>
      <c r="G114" s="388"/>
      <c r="H114" s="226"/>
      <c r="J114" s="223"/>
      <c r="K114" s="441"/>
      <c r="L114" s="442"/>
      <c r="M114" s="223"/>
      <c r="N114" s="223"/>
      <c r="O114" s="223"/>
      <c r="P114" s="223"/>
    </row>
    <row r="115" spans="2:16" ht="15.75" customHeight="1">
      <c r="B115" s="223"/>
      <c r="C115" s="437"/>
      <c r="D115" s="180"/>
      <c r="E115" s="388"/>
      <c r="F115" s="388"/>
      <c r="G115" s="388"/>
      <c r="H115" s="226"/>
      <c r="J115" s="223"/>
      <c r="K115" s="441"/>
      <c r="L115" s="442"/>
      <c r="M115" s="223"/>
      <c r="N115" s="223"/>
      <c r="O115" s="223"/>
      <c r="P115" s="223"/>
    </row>
    <row r="116" spans="2:16" ht="15.75" customHeight="1">
      <c r="B116" s="223"/>
      <c r="C116" s="437"/>
      <c r="D116" s="180"/>
      <c r="E116" s="388"/>
      <c r="F116" s="388"/>
      <c r="G116" s="388"/>
      <c r="H116" s="226"/>
      <c r="J116" s="223"/>
      <c r="K116" s="441"/>
      <c r="L116" s="442"/>
      <c r="M116" s="223"/>
      <c r="N116" s="223"/>
      <c r="O116" s="223"/>
      <c r="P116" s="223"/>
    </row>
    <row r="117" spans="2:16" ht="15.75" customHeight="1">
      <c r="B117" s="223"/>
      <c r="C117" s="437"/>
      <c r="D117" s="180"/>
      <c r="E117" s="388"/>
      <c r="F117" s="388"/>
      <c r="G117" s="388"/>
      <c r="H117" s="226"/>
      <c r="J117" s="223"/>
      <c r="K117" s="441"/>
      <c r="L117" s="442"/>
      <c r="M117" s="223"/>
      <c r="N117" s="223"/>
      <c r="O117" s="223"/>
      <c r="P117" s="223"/>
    </row>
    <row r="118" spans="2:16" ht="15.75" customHeight="1">
      <c r="B118" s="223"/>
      <c r="C118" s="223"/>
      <c r="D118" s="223"/>
      <c r="E118" s="223"/>
      <c r="F118" s="223"/>
      <c r="G118" s="223"/>
      <c r="H118" s="223"/>
      <c r="J118" s="223"/>
      <c r="K118" s="223"/>
      <c r="L118" s="223"/>
      <c r="M118" s="223"/>
      <c r="N118" s="223"/>
      <c r="O118" s="223"/>
      <c r="P118" s="223"/>
    </row>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sheetData>
  <sheetProtection/>
  <mergeCells count="1">
    <mergeCell ref="K42:O43"/>
  </mergeCells>
  <conditionalFormatting sqref="M30 O30">
    <cfRule type="expression" priority="5" dxfId="0" stopIfTrue="1">
      <formula>$K$30="x"</formula>
    </cfRule>
  </conditionalFormatting>
  <conditionalFormatting sqref="N30">
    <cfRule type="expression" priority="1" dxfId="0" stopIfTrue="1">
      <formula>$K$30="x"</formula>
    </cfRule>
  </conditionalFormatting>
  <printOptions/>
  <pageMargins left="0.3937007874015748" right="0.3937007874015748" top="0.1968503937007874" bottom="0.3937007874015748" header="0" footer="0.2362204724409449"/>
  <pageSetup fitToHeight="3" horizontalDpi="600" verticalDpi="600" orientation="landscape" paperSize="9" scale="86" r:id="rId1"/>
  <rowBreaks count="2" manualBreakCount="2">
    <brk id="38" min="1" max="25" man="1"/>
    <brk id="7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dirsnit</cp:lastModifiedBy>
  <cp:lastPrinted>2018-10-05T10:30:30Z</cp:lastPrinted>
  <dcterms:created xsi:type="dcterms:W3CDTF">2014-06-12T11:02:10Z</dcterms:created>
  <dcterms:modified xsi:type="dcterms:W3CDTF">2018-10-10T10:11:49Z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2018 Q3.xlsm</vt:lpwstr>
  </property>
</Properties>
</file>