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005"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 name="Res &amp; Bal Tryg AS" sheetId="16" r:id="rId16"/>
  </sheets>
  <definedNames>
    <definedName name="akt_år" localSheetId="6">#REF!</definedName>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statement'!$B$1:$N$32</definedName>
    <definedName name="_xlnm.Print_Area" localSheetId="3">'Commercial'!$B$1:$H$24</definedName>
    <definedName name="_xlnm.Print_Area" localSheetId="4">'Corporate'!$B$1:$H$24</definedName>
    <definedName name="_xlnm.Print_Area" localSheetId="7">'Financial highlights'!$B$1:$O$38</definedName>
    <definedName name="_xlnm.Print_Area" localSheetId="12">'Geographical segments'!$B$1:$N$91</definedName>
    <definedName name="_xlnm.Print_Area" localSheetId="1">'Income overview'!$A$1:$G$42</definedName>
    <definedName name="_xlnm.Print_Area" localSheetId="8">'Income-Balance'!$B$1:$P$117</definedName>
    <definedName name="_xlnm.Print_Area" localSheetId="6">'Investment activities'!$B$2:$L$32</definedName>
    <definedName name="_xlnm.Print_Area" localSheetId="13">'Notes'!$B$1:$P$68</definedName>
    <definedName name="_xlnm.Print_Area" localSheetId="11">'Operating segments'!$B$1:$Q$81</definedName>
    <definedName name="_xlnm.Print_Area" localSheetId="2">'Private'!$B$1:$H$24</definedName>
    <definedName name="_xlnm.Print_Area" localSheetId="14">'Quarterly outline'!$A$1:$Z$128</definedName>
    <definedName name="_xlnm.Print_Area" localSheetId="15">'Res &amp; Bal Tryg AS'!$B$1:$O$79</definedName>
    <definedName name="_xlnm.Print_Area" localSheetId="9">'Statement of changes in equity'!$B$1:$L$49</definedName>
    <definedName name="_xlnm.Print_Area" localSheetId="5">'Sweden'!$B$1:$H$24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<sst xmlns="http://schemas.openxmlformats.org/spreadsheetml/2006/main" count="1012" uniqueCount="373">
  <si>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</si>
  <si>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</si>
  <si>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</si>
  <si>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</si>
  <si>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</si>
  <si>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</si>
  <si>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</si>
  <si>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</si>
  <si>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</si>
  <si>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</si>
  <si>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</si>
  <si>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</si>
  <si>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</si>
  <si>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</si>
  <si>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</si>
  <si>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2012</t>
  </si>
  <si>
    <t/>
  </si>
  <si>
    <t>Profit/loss for the period</t>
  </si>
  <si>
    <t>Other comprehensive income</t>
  </si>
  <si>
    <t>Other comprehensive income which cannot subsequently be reclassified as profit or loss</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</si>
  <si>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</si>
  <si>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</si>
  <si>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</si>
  <si>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</si>
  <si>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</si>
  <si>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</si>
  <si>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</si>
  <si>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</si>
  <si>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</si>
  <si>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</si>
  <si>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</si>
  <si>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</si>
  <si>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</si>
  <si>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</si>
  <si>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</si>
  <si>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</si>
  <si>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</si>
  <si>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</si>
  <si>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</si>
  <si>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</si>
  <si>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</si>
  <si>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</si>
  <si>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</si>
  <si>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</si>
  <si>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</si>
  <si>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</si>
  <si>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</si>
  <si>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</si>
  <si>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</si>
  <si>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</si>
  <si>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</si>
  <si>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</si>
  <si>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</si>
  <si>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</si>
  <si>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</si>
  <si>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</si>
  <si>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</si>
  <si>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</si>
  <si>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</si>
  <si>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</si>
  <si>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</si>
  <si>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</si>
  <si>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</si>
  <si>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</si>
  <si>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</si>
  <si>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</si>
  <si>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</si>
  <si>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</si>
  <si>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</si>
  <si>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</si>
  <si>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</si>
  <si>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</si>
  <si>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</si>
  <si>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</si>
  <si>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</si>
  <si>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</si>
  <si>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</si>
  <si>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</si>
  <si>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</si>
  <si>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Nullification of treasury shares</t>
  </si>
  <si>
    <t>Dividend paid</t>
  </si>
  <si>
    <t>Dividend, treasury shares</t>
  </si>
  <si>
    <t>Purchase and sale of treasury shares</t>
  </si>
  <si>
    <t>Exercise of share options</t>
  </si>
  <si>
    <t>Issue of share options and matching shares</t>
  </si>
  <si>
    <t>Profit/loss for the year</t>
  </si>
  <si>
    <t>Share capital</t>
  </si>
  <si>
    <t>Reserve for exchange rate adjustment</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</si>
  <si>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</si>
  <si>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</si>
  <si>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</si>
  <si>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</si>
  <si>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</si>
  <si>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</si>
  <si>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</si>
  <si>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</si>
  <si>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</si>
  <si>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</si>
  <si>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</si>
  <si>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</si>
  <si>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</si>
  <si>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</si>
  <si>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</si>
  <si>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</si>
  <si>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</si>
  <si>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</si>
  <si>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</si>
  <si>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</si>
  <si>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</si>
  <si>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</si>
  <si>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</si>
  <si>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</si>
  <si>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</si>
  <si>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</si>
  <si>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</si>
  <si>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</si>
  <si>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</si>
  <si>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</si>
  <si>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</si>
  <si>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</si>
  <si>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</si>
  <si>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</si>
  <si>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</si>
  <si>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</si>
  <si>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</si>
  <si>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</si>
  <si>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</si>
  <si>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</si>
  <si>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</si>
  <si>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</si>
  <si>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</si>
  <si>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</si>
  <si>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</si>
  <si>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</si>
  <si>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</si>
  <si>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</si>
  <si>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</si>
  <si>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</si>
  <si>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</si>
  <si>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</si>
  <si>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</si>
  <si>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</si>
  <si>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</si>
  <si>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</si>
  <si>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</si>
  <si>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</si>
  <si>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</si>
  <si>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</si>
  <si>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</si>
  <si>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</si>
  <si>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</si>
  <si>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</si>
  <si>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</si>
  <si>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</si>
  <si>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</si>
  <si>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</si>
  <si>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</si>
  <si>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</si>
  <si>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</si>
  <si>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</si>
  <si>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</si>
  <si>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</si>
  <si>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</si>
  <si>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</si>
  <si>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</si>
  <si>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</si>
  <si>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</si>
  <si>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</si>
  <si>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</si>
  <si>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</si>
  <si>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</si>
  <si>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</si>
  <si>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</si>
  <si>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</si>
  <si>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</si>
  <si>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</si>
  <si>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</si>
  <si>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</si>
  <si>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</si>
  <si>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</si>
  <si>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</si>
  <si>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</si>
  <si>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</si>
  <si>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</si>
  <si>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</si>
  <si>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</si>
  <si>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</si>
  <si>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</si>
  <si>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</si>
  <si>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</si>
  <si>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</si>
  <si>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</si>
  <si>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</si>
  <si>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</si>
  <si>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</si>
  <si>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</si>
  <si>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</si>
  <si>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</si>
  <si>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</si>
  <si>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</si>
  <si>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</si>
  <si>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</si>
  <si>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</si>
  <si>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</si>
  <si>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</si>
  <si>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</si>
  <si>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</si>
  <si>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</si>
  <si>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</si>
  <si>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</si>
  <si>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</si>
  <si>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</si>
  <si>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</si>
  <si>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</si>
  <si>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</si>
  <si>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</si>
  <si>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</si>
  <si>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</si>
  <si>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</si>
  <si>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</si>
  <si>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</si>
  <si>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</si>
  <si>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</si>
  <si>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</si>
  <si>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</si>
  <si>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</si>
  <si>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</si>
  <si>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</si>
  <si>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</si>
  <si>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</si>
  <si>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</si>
  <si>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</si>
  <si>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</si>
  <si>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</si>
  <si>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</si>
  <si>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</si>
  <si>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</si>
  <si>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</si>
  <si>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</si>
  <si>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</si>
  <si>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</si>
  <si>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</si>
  <si>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</si>
  <si>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</si>
  <si>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</si>
  <si>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</si>
  <si>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</si>
  <si>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Income statement for Tryg A/S (parent company)</t>
  </si>
  <si>
    <t>Income from subsidiaries</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</si>
  <si>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</si>
  <si>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</si>
  <si>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</si>
  <si>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</si>
  <si>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</si>
  <si>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</si>
  <si>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</si>
  <si>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</si>
  <si>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</si>
  <si>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Statement of financial position (parent company)</t>
  </si>
  <si>
    <t>Investments in subsidiaries</t>
  </si>
  <si>
    <t>Total investments in subsidiaries</t>
  </si>
  <si>
    <t>Liabilities</t>
  </si>
  <si>
    <t>Total reserves</t>
  </si>
  <si>
    <t>Proposed dividends</t>
  </si>
  <si>
    <t>Shareholders' equity</t>
  </si>
  <si>
    <t>Debt to subsidiaries</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</si>
  <si>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</si>
  <si>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</si>
  <si>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</si>
  <si>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</si>
  <si>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</si>
  <si>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</si>
  <si>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</si>
  <si>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</si>
  <si>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</si>
  <si>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</si>
  <si>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</si>
  <si>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</si>
  <si>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A further detailed version of the presentation can be downloaded from tryg.com/uk&gt;investor&gt;Downloads&gt;tables</t>
  </si>
  <si>
    <t>Comprises Danish general insurance and Finnish guarantee insurance.</t>
  </si>
  <si>
    <t>Return - Investments</t>
  </si>
  <si>
    <t>Acquisition of activities</t>
  </si>
  <si>
    <t xml:space="preserve">Number of shares, end of period (1,000) </t>
  </si>
  <si>
    <t>Inflation linked bonds</t>
  </si>
  <si>
    <t>Earnings per share</t>
  </si>
  <si>
    <t>Key figures</t>
  </si>
  <si>
    <t>Premium growth in local currencies</t>
  </si>
  <si>
    <t>Dividends</t>
  </si>
  <si>
    <t>H1</t>
  </si>
  <si>
    <t>Investment grade credit</t>
  </si>
  <si>
    <t>Please refer to note 8 in Tryg Group</t>
  </si>
  <si>
    <t>NOK/DKK, average rate for the period</t>
  </si>
  <si>
    <t>SEK/DKK, average rate for the period</t>
  </si>
  <si>
    <t>Income statement and statement of financial position</t>
  </si>
  <si>
    <t>2016</t>
  </si>
  <si>
    <t>Ordinary dividend per share (DKK)</t>
  </si>
  <si>
    <t>Tax on sale of owner-occupied property</t>
  </si>
  <si>
    <t>Sale of owner-occupied property</t>
  </si>
  <si>
    <t>Extraordinary dividend per share (DKK)</t>
  </si>
  <si>
    <t>a)</t>
  </si>
  <si>
    <t>a) Other reserves contains Norwegian Natural Perils Pool.</t>
  </si>
  <si>
    <t>b)</t>
  </si>
  <si>
    <t>Amounts relating to eliminations and one-off items.</t>
  </si>
  <si>
    <t>In 2016 costs and claims were negatively affected by DKK 162m and DKK 88m respectively, mainly due to impairment of software.</t>
  </si>
  <si>
    <t>Earnings/diluted earnings per share  - continuing business</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</si>
  <si>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</si>
  <si>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</si>
  <si>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t>Other reserves a)</t>
  </si>
  <si>
    <t>Interim report Q2 2017</t>
  </si>
  <si>
    <t>30.06.2016</t>
  </si>
  <si>
    <t>Quarterly outline (Quarterly results and key figures for all business areas from Q1-12 to Q2-17)</t>
  </si>
  <si>
    <t>b) A New executive order from the Danish FSA from 1 January 2016 has abolished the requirements of equalisation reserves in credit and guarantee insurance.</t>
  </si>
  <si>
    <t xml:space="preserve">Tryg’s interim report for H1 2017 report is presented in accordance with IAS 34 Interim Financial Reporting and the requirements of the NASDAQ Copenhagen for the presentation of financial statements of listed companies.
</t>
  </si>
  <si>
    <t>Net assets acquired</t>
  </si>
  <si>
    <t>Goodwill</t>
  </si>
  <si>
    <t>Financial assets</t>
  </si>
  <si>
    <t>Total reinsurance of provisions</t>
  </si>
  <si>
    <t>Receivables, other assets and accrued income</t>
  </si>
  <si>
    <t>Provisions for insurance contracts</t>
  </si>
  <si>
    <t>Debt, accruals and deferred income</t>
  </si>
  <si>
    <t>Puchase price</t>
  </si>
  <si>
    <t>hereof cash</t>
  </si>
  <si>
    <t>Purchase price in cash</t>
  </si>
  <si>
    <t>rules issued by the Danish FSA.</t>
  </si>
  <si>
    <t>No differences are recognised in 2017 and 2016.</t>
  </si>
  <si>
    <t>In H1 2017 Tryg Forsikring A/S paid Tryg A/S DKK 2,700m and Tryg A/S paid TryghedsGruppen smba DKK 1,440m in dividends (H1 2016 Tryg Forsikring A/S paid Tryg A/S DKK 1,450m and Tryg A/S paid TryghedsGruppen smba DKK 593m in dividends). 
There have been no other material transactions with related parties.</t>
  </si>
  <si>
    <t xml:space="preserve">In March 2017 Tryg and OBOS BBL signed an agreement whereby Tryg acquired OBOS Forsikring AS. The agreement was approved by the Danish and Norwegian FSA end of May and implemented 1 June 2017.  </t>
  </si>
  <si>
    <t>The acquisition affects the financial statement from 1 June 2017:</t>
  </si>
  <si>
    <t xml:space="preserve">a) Amounts relating to eliminations and one-off items  are included under 'Other'. In 2016 costs and claims were negatively affected by DKK 162m and DKK 88m respectively, mainly due to impairment of software.  Other assets and liabilities are managed at Group level and are not allocated to the individual segments but are included under 'Other'. 
Costs are allocated according to specific keys, which are believed to provide the best estimate of assessed resource consumption. 
</t>
  </si>
  <si>
    <t>Changes in accounting policies</t>
  </si>
  <si>
    <t>Contingent Liabilities</t>
  </si>
  <si>
    <t xml:space="preserve">In May 2016, Tryg received notice of an action from Finansforbundet in Norway (the Finance Sector Union of Norway) on behalf of a group of pensioners. The action concerned the adjustment in the pension schemes of Norwegian employees made in 2014. </t>
  </si>
  <si>
    <t xml:space="preserve">Tryg  has now received the actual lawsuit.  According to Tryg's preliminary calculations, the claim will not exceed a maximum of approximately DKK 0.3bn after tax for the persons affected by the adjustment. </t>
  </si>
  <si>
    <t>Therefore the claim is not recognised as a liability in the financial statement, but recognised as contingent liability.</t>
  </si>
  <si>
    <t>The interim report of the parent company has been prepared in accordance with the executive order issued by the Danish FSA on the presentation of financial reports by insurance companies and profession-specific pension funds.</t>
  </si>
  <si>
    <t>Please refer to note 7 in Tryg Group</t>
  </si>
  <si>
    <t>Please refer to note 9 in Tryg Group</t>
  </si>
  <si>
    <t>Reconciliation of profit/loss and equity</t>
  </si>
  <si>
    <t>Issue of matching shares</t>
  </si>
  <si>
    <t>Tryg will 1st January 2018 acquire FDM's insurance portfolio from LB Forsikring. The acquisition has no effect to the financial statement in H1 2017.</t>
  </si>
  <si>
    <t>There have been no changes to the accounting policies or accounting estimates in H1 2017.</t>
  </si>
  <si>
    <t>The possible payment of dividend is influenced by contingency fund provisions of DKK 1,611m (DKK 1,774m as at 31 December 2016). The contingency fund provisions can be used to cover losses in connection with the settlement of insurance provisions or otherwise for the benefit of the insured.</t>
  </si>
  <si>
    <t>Revaluation of owner-occupied property and other adjustments</t>
  </si>
  <si>
    <t xml:space="preserve">The gross expense ratio is calculated as the ratio of actual gross insurance operating costs to gross premium income. Up till 2017 the gross expense ratio is inclusive adjustment, which is made pursuant to the Danish Financial Supervisory Authority’s and the Danish Society of Financial Analysts’ definitions of expense ratio and combined ratio.  After the sale of the owner-cccupied property end of 2016 market rent is already part of the gross expense.
</t>
  </si>
  <si>
    <t xml:space="preserve">a)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</si>
  <si>
    <t xml:space="preserve">Tryg and its legal advisor do not agree that the adjustment was wrongful and consider the claim uncertain. Consequently, Tryg expects an action to be resolved in court and does not expect a ruling to be made for the next 2 years. </t>
  </si>
  <si>
    <t>H1 2017</t>
  </si>
  <si>
    <t>H1 2016</t>
  </si>
  <si>
    <t>Equity at 31 December 2016</t>
  </si>
  <si>
    <t>Total changes in equity in H1 2017</t>
  </si>
  <si>
    <t>Equity at 30 June 2017</t>
  </si>
  <si>
    <t>Equity at 31 December 2015</t>
  </si>
  <si>
    <t>Total changes in equity in H1 2016</t>
  </si>
  <si>
    <t>Equity at 30 June 2016</t>
  </si>
  <si>
    <t>Total changes in equity in 2016</t>
  </si>
  <si>
    <t>30.06.2017</t>
  </si>
  <si>
    <t>31.12.2016</t>
  </si>
  <si>
    <t>Q2 2017</t>
  </si>
  <si>
    <t>Q2 2016</t>
  </si>
  <si>
    <t>Q2 2017(%)</t>
  </si>
  <si>
    <t>Q2 2016(%)</t>
  </si>
  <si>
    <t>H1 2017(%)</t>
  </si>
  <si>
    <t>H1 2016 (%)</t>
  </si>
  <si>
    <t>a) The gross expense ratio is calculated as the ratio of actual gross insurance operating costs to gross premium income. Up till 2017 the gross expense ratio is inclusive adjustment, which is made pursuant to the Danish Financial Supervisory Authority’s and the Danish Society of Financial Analysts’ definitions of expense ratio and combined ratio. After the sale of the owner-cccupied property end of 2016 market rent is already part of the gross expense ratio.
Other key ratios are calculated in accordance with 'Recommendations &amp; Financial Ratios 2015' issued by the Danish Society of Financial Analysts.</t>
  </si>
  <si>
    <r>
      <t xml:space="preserve">Gross expense ratio </t>
    </r>
    <r>
      <rPr>
        <vertAlign val="superscript"/>
        <sz val="9"/>
        <rFont val="Verdana"/>
        <family val="2"/>
      </rPr>
      <t>a)</t>
    </r>
  </si>
  <si>
    <r>
      <t xml:space="preserve">Adjustment 1.1.2016 </t>
    </r>
    <r>
      <rPr>
        <vertAlign val="superscript"/>
        <sz val="9"/>
        <rFont val="Verdana"/>
        <family val="2"/>
      </rPr>
      <t>b)</t>
    </r>
  </si>
  <si>
    <r>
      <t xml:space="preserve">Other </t>
    </r>
    <r>
      <rPr>
        <sz val="9"/>
        <rFont val="Verdana"/>
        <family val="2"/>
      </rPr>
      <t>a)</t>
    </r>
  </si>
  <si>
    <r>
      <t>Danish general insurance</t>
    </r>
    <r>
      <rPr>
        <b/>
        <vertAlign val="superscript"/>
        <sz val="9"/>
        <color indexed="10"/>
        <rFont val="Verdana"/>
        <family val="2"/>
      </rPr>
      <t>a)</t>
    </r>
  </si>
  <si>
    <r>
      <t xml:space="preserve">Other </t>
    </r>
    <r>
      <rPr>
        <b/>
        <vertAlign val="superscript"/>
        <sz val="9"/>
        <color indexed="10"/>
        <rFont val="Verdana"/>
        <family val="2"/>
      </rPr>
      <t>a)</t>
    </r>
  </si>
  <si>
    <r>
      <t xml:space="preserve">Gross expense ratio </t>
    </r>
    <r>
      <rPr>
        <vertAlign val="superscript"/>
        <sz val="9"/>
        <rFont val="Verdana"/>
        <family val="2"/>
      </rPr>
      <t>b)</t>
    </r>
  </si>
  <si>
    <r>
      <rPr>
        <vertAlign val="superscript"/>
        <sz val="9"/>
        <rFont val="Verdana"/>
        <family val="2"/>
      </rPr>
      <t>a)</t>
    </r>
    <r>
      <rPr>
        <sz val="9"/>
        <rFont val="Verdana"/>
        <family val="2"/>
      </rPr>
      <t xml:space="preserve"> Amounts relating to eliminations and one-off items are included under  'Other'.</t>
    </r>
  </si>
  <si>
    <t>Quarterly outline (Quarterly results and key figures for all business areas from Q1-2012 to Q2-2017)</t>
  </si>
  <si>
    <t>Tryg A/S (parent company)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</si>
</sst>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 numFmtId="185" formatCode="_(* #,##0_);_(* \(#,##0\);_(* &quot;-&quot;??_);_(@_)"/>
    <numFmt numFmtId="186" formatCode="_(* #,##0.000_);_(* \(#,##0.000\);_(* &quot;-&quot;??_);_(@_)"/>
    <numFmt numFmtId="187" formatCode="0.0000%"/>
  </numFmts>
  <fonts count="88">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sz val="11"/>
      <name val="Verdana"/>
      <family val="2"/>
    </font>
    <font>
      <vertAlign val="superscript"/>
      <sz val="9"/>
      <name val="Verdana"/>
      <family val="2"/>
    </font>
    <font>
      <sz val="24"/>
      <name val="Verdana"/>
      <family val="2"/>
    </font>
    <font>
      <b/>
      <sz val="24"/>
      <color indexed="10"/>
      <name val="Verdana"/>
      <family val="2"/>
    </font>
    <font>
      <b/>
      <vertAlign val="superscript"/>
      <sz val="9"/>
      <color indexed="10"/>
      <name val="Verdana"/>
      <family val="2"/>
    </font>
    <font>
      <vertAlign val="superscript"/>
      <sz val="10"/>
      <name val="Verdana"/>
      <family val="2"/>
    </font>
    <font>
      <i/>
      <sz val="9"/>
      <name val="Verdana"/>
      <family val="2"/>
    </font>
    <font>
      <sz val="20"/>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8"/>
      <color indexed="10"/>
      <name val="Verdana"/>
      <family val="2"/>
    </font>
    <font>
      <sz val="9"/>
      <color indexed="9"/>
      <name val="Verdana"/>
      <family val="2"/>
    </font>
    <font>
      <vertAlign val="superscript"/>
      <sz val="10"/>
      <color indexed="10"/>
      <name val="Verdana"/>
      <family val="2"/>
    </font>
    <font>
      <b/>
      <sz val="9"/>
      <color indexed="8"/>
      <name val="Verdana"/>
      <family val="2"/>
    </font>
    <font>
      <sz val="9"/>
      <color indexed="8"/>
      <name val="Verdana"/>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Verdana"/>
      <family val="2"/>
    </font>
    <font>
      <b/>
      <sz val="9"/>
      <color rgb="FFFF0000"/>
      <name val="Verdana"/>
      <family val="2"/>
    </font>
    <font>
      <vertAlign val="superscript"/>
      <sz val="10"/>
      <color rgb="FFFF0000"/>
      <name val="Verdana"/>
      <family val="2"/>
    </font>
    <font>
      <b/>
      <sz val="9"/>
      <color rgb="FF000000"/>
      <name val="Verdana"/>
      <family val="2"/>
    </font>
    <font>
      <sz val="9"/>
      <color theme="1"/>
      <name val="Verdana"/>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2F2F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style="thin"/>
    </border>
    <border>
      <left/>
      <right/>
      <top/>
      <bottom style="thin">
        <color indexed="23"/>
      </bottom>
    </border>
    <border>
      <left/>
      <right/>
      <top/>
      <bottom style="thin">
        <color indexed="55"/>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style="thin">
        <color indexed="55"/>
      </top>
      <bottom/>
    </border>
    <border>
      <left/>
      <right/>
      <top/>
      <bottom style="thin">
        <color theme="0" tint="-0.4999699890613556"/>
      </bottom>
    </border>
    <border>
      <left/>
      <right/>
      <top style="thin">
        <color indexed="55"/>
      </top>
      <bottom style="thin">
        <color indexed="55"/>
      </bottom>
    </border>
    <border>
      <left/>
      <right/>
      <top/>
      <bottom style="thin">
        <color rgb="FF969696"/>
      </bottom>
    </border>
    <border>
      <left/>
      <right/>
      <top style="thin">
        <color rgb="FF969696"/>
      </top>
      <bottom style="thin">
        <color rgb="FF969696"/>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172" fontId="0" fillId="0" borderId="0" applyFon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2" fontId="23" fillId="27" borderId="0">
      <alignment/>
      <protection/>
    </xf>
    <xf numFmtId="0" fontId="66" fillId="28" borderId="1" applyNumberFormat="0" applyAlignment="0" applyProtection="0"/>
    <xf numFmtId="0" fontId="67"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1" borderId="1" applyNumberFormat="0" applyAlignment="0" applyProtection="0"/>
    <xf numFmtId="0" fontId="76" fillId="0" borderId="6" applyNumberFormat="0" applyFill="0" applyAlignment="0" applyProtection="0"/>
    <xf numFmtId="0" fontId="77"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63" fillId="0" borderId="0">
      <alignment/>
      <protection/>
    </xf>
    <xf numFmtId="0" fontId="0" fillId="0" borderId="0">
      <alignment/>
      <protection/>
    </xf>
    <xf numFmtId="177" fontId="9" fillId="0" borderId="0">
      <alignment/>
      <protection/>
    </xf>
    <xf numFmtId="177" fontId="9" fillId="0" borderId="0">
      <alignment/>
      <protection/>
    </xf>
    <xf numFmtId="0" fontId="20" fillId="0" borderId="0">
      <alignment/>
      <protection/>
    </xf>
    <xf numFmtId="177" fontId="9" fillId="0" borderId="0">
      <alignment/>
      <protection/>
    </xf>
    <xf numFmtId="0" fontId="0" fillId="33" borderId="7" applyNumberFormat="0" applyFont="0" applyAlignment="0" applyProtection="0"/>
    <xf numFmtId="0" fontId="78"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4" fontId="24" fillId="34" borderId="9" applyNumberFormat="0" applyProtection="0">
      <alignment vertical="center"/>
    </xf>
    <xf numFmtId="4" fontId="25" fillId="34" borderId="9" applyNumberFormat="0" applyProtection="0">
      <alignment vertical="center"/>
    </xf>
    <xf numFmtId="4" fontId="24" fillId="34" borderId="9" applyNumberFormat="0" applyProtection="0">
      <alignment horizontal="left" vertical="center" indent="1"/>
    </xf>
    <xf numFmtId="4" fontId="24" fillId="34" borderId="9" applyNumberFormat="0" applyProtection="0">
      <alignment horizontal="left" vertical="center" indent="1"/>
    </xf>
    <xf numFmtId="0" fontId="0" fillId="35" borderId="9" applyNumberFormat="0" applyProtection="0">
      <alignment horizontal="left" vertical="center" indent="1"/>
    </xf>
    <xf numFmtId="4" fontId="24" fillId="36" borderId="9" applyNumberFormat="0" applyProtection="0">
      <alignment horizontal="right" vertical="center"/>
    </xf>
    <xf numFmtId="4" fontId="24" fillId="37" borderId="9" applyNumberFormat="0" applyProtection="0">
      <alignment horizontal="right" vertical="center"/>
    </xf>
    <xf numFmtId="4" fontId="24" fillId="38" borderId="9" applyNumberFormat="0" applyProtection="0">
      <alignment horizontal="right" vertical="center"/>
    </xf>
    <xf numFmtId="4" fontId="24" fillId="39" borderId="9" applyNumberFormat="0" applyProtection="0">
      <alignment horizontal="right" vertical="center"/>
    </xf>
    <xf numFmtId="4" fontId="24" fillId="40" borderId="9" applyNumberFormat="0" applyProtection="0">
      <alignment horizontal="right" vertical="center"/>
    </xf>
    <xf numFmtId="4" fontId="24" fillId="41" borderId="9" applyNumberFormat="0" applyProtection="0">
      <alignment horizontal="right" vertical="center"/>
    </xf>
    <xf numFmtId="4" fontId="24" fillId="42" borderId="9" applyNumberFormat="0" applyProtection="0">
      <alignment horizontal="right" vertical="center"/>
    </xf>
    <xf numFmtId="4" fontId="24" fillId="43" borderId="9" applyNumberFormat="0" applyProtection="0">
      <alignment horizontal="right" vertical="center"/>
    </xf>
    <xf numFmtId="4" fontId="24" fillId="44" borderId="9" applyNumberFormat="0" applyProtection="0">
      <alignment horizontal="right" vertical="center"/>
    </xf>
    <xf numFmtId="4" fontId="26" fillId="45" borderId="9" applyNumberFormat="0" applyProtection="0">
      <alignment horizontal="left" vertical="center" indent="1"/>
    </xf>
    <xf numFmtId="4" fontId="24" fillId="46" borderId="10" applyNumberFormat="0" applyProtection="0">
      <alignment horizontal="left" vertical="center" indent="1"/>
    </xf>
    <xf numFmtId="4" fontId="27" fillId="47" borderId="0" applyNumberFormat="0" applyProtection="0">
      <alignment horizontal="left" vertical="center" indent="1"/>
    </xf>
    <xf numFmtId="0" fontId="0" fillId="35" borderId="9" applyNumberFormat="0" applyProtection="0">
      <alignment horizontal="left" vertical="center" indent="1"/>
    </xf>
    <xf numFmtId="4" fontId="24" fillId="46" borderId="9" applyNumberFormat="0" applyProtection="0">
      <alignment horizontal="left" vertical="center" indent="1"/>
    </xf>
    <xf numFmtId="4" fontId="24"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4" fillId="51" borderId="9" applyNumberFormat="0" applyProtection="0">
      <alignment vertical="center"/>
    </xf>
    <xf numFmtId="4" fontId="25" fillId="51" borderId="9" applyNumberFormat="0" applyProtection="0">
      <alignment vertical="center"/>
    </xf>
    <xf numFmtId="4" fontId="24" fillId="51" borderId="9" applyNumberFormat="0" applyProtection="0">
      <alignment horizontal="left" vertical="center" indent="1"/>
    </xf>
    <xf numFmtId="4" fontId="24" fillId="51" borderId="9" applyNumberFormat="0" applyProtection="0">
      <alignment horizontal="left" vertical="center" indent="1"/>
    </xf>
    <xf numFmtId="4" fontId="24" fillId="46" borderId="9" applyNumberFormat="0" applyProtection="0">
      <alignment horizontal="right" vertical="center"/>
    </xf>
    <xf numFmtId="4" fontId="25"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8" fillId="0" borderId="0">
      <alignment/>
      <protection/>
    </xf>
    <xf numFmtId="4" fontId="29" fillId="46" borderId="9" applyNumberFormat="0" applyProtection="0">
      <alignment horizontal="right" vertical="center"/>
    </xf>
    <xf numFmtId="0" fontId="79" fillId="0" borderId="0" applyNumberFormat="0" applyFill="0" applyBorder="0" applyAlignment="0" applyProtection="0"/>
    <xf numFmtId="0" fontId="80" fillId="0" borderId="11" applyNumberFormat="0" applyFill="0" applyAlignment="0" applyProtection="0"/>
    <xf numFmtId="0" fontId="81" fillId="0" borderId="0" applyNumberFormat="0" applyFill="0" applyBorder="0" applyAlignment="0" applyProtection="0"/>
  </cellStyleXfs>
  <cellXfs count="558">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75" fontId="8" fillId="0" borderId="0" xfId="0" applyNumberFormat="1" applyFont="1" applyFill="1" applyBorder="1" applyAlignment="1">
      <alignment/>
    </xf>
    <xf numFmtId="0" fontId="0" fillId="0" borderId="0" xfId="0" applyAlignment="1" applyProtection="1" quotePrefix="1">
      <alignment/>
      <protection locked="0"/>
    </xf>
    <xf numFmtId="17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0" fontId="12" fillId="0" borderId="0" xfId="0" applyFont="1" applyFill="1" applyBorder="1" applyAlignment="1">
      <alignment/>
    </xf>
    <xf numFmtId="0" fontId="12" fillId="0" borderId="0" xfId="0" applyFont="1" applyAlignment="1">
      <alignment/>
    </xf>
    <xf numFmtId="0" fontId="13" fillId="0" borderId="0" xfId="0" applyFont="1" applyFill="1" applyBorder="1" applyAlignment="1">
      <alignment/>
    </xf>
    <xf numFmtId="177" fontId="16" fillId="52" borderId="0" xfId="69" applyNumberFormat="1" applyFont="1" applyFill="1" applyBorder="1" applyAlignment="1" applyProtection="1">
      <alignment horizontal="right"/>
      <protection/>
    </xf>
    <xf numFmtId="177" fontId="16" fillId="52" borderId="12" xfId="69" applyNumberFormat="1" applyFont="1" applyFill="1" applyBorder="1" applyAlignment="1" applyProtection="1">
      <alignment horizontal="right"/>
      <protection/>
    </xf>
    <xf numFmtId="0" fontId="13" fillId="52" borderId="0" xfId="0" applyFont="1" applyFill="1" applyBorder="1" applyAlignment="1">
      <alignment/>
    </xf>
    <xf numFmtId="177" fontId="17" fillId="52" borderId="0" xfId="69" applyNumberFormat="1" applyFont="1" applyFill="1" applyBorder="1" applyAlignment="1" applyProtection="1">
      <alignment horizontal="right"/>
      <protection/>
    </xf>
    <xf numFmtId="0" fontId="11" fillId="52" borderId="0" xfId="0" applyFont="1" applyFill="1" applyBorder="1" applyAlignment="1">
      <alignment/>
    </xf>
    <xf numFmtId="0" fontId="16"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74" fontId="13" fillId="0" borderId="0" xfId="0" applyNumberFormat="1" applyFont="1" applyAlignment="1">
      <alignment horizontal="right"/>
    </xf>
    <xf numFmtId="174" fontId="13" fillId="0" borderId="0" xfId="0" applyNumberFormat="1" applyFont="1" applyFill="1" applyAlignment="1">
      <alignment horizontal="right"/>
    </xf>
    <xf numFmtId="174" fontId="16" fillId="0" borderId="0" xfId="69" applyNumberFormat="1" applyFont="1" applyFill="1" applyAlignment="1">
      <alignment horizontal="right"/>
      <protection/>
    </xf>
    <xf numFmtId="174" fontId="16" fillId="0" borderId="0" xfId="69" applyNumberFormat="1" applyFont="1" applyFill="1" applyAlignment="1">
      <alignment horizontal="center"/>
      <protection/>
    </xf>
    <xf numFmtId="0" fontId="18" fillId="0" borderId="0" xfId="69" applyNumberFormat="1" applyFont="1" applyFill="1" applyBorder="1" applyAlignment="1">
      <alignment horizontal="right"/>
      <protection/>
    </xf>
    <xf numFmtId="177" fontId="16" fillId="52" borderId="0" xfId="69" applyNumberFormat="1" applyFont="1" applyFill="1" applyAlignment="1" applyProtection="1">
      <alignment/>
      <protection/>
    </xf>
    <xf numFmtId="177" fontId="16" fillId="52" borderId="0" xfId="69" applyNumberFormat="1" applyFont="1" applyFill="1" applyAlignment="1" applyProtection="1">
      <alignment horizontal="center"/>
      <protection/>
    </xf>
    <xf numFmtId="177" fontId="16" fillId="0" borderId="0" xfId="69" applyNumberFormat="1" applyFont="1" applyFill="1" applyAlignment="1" applyProtection="1">
      <alignment horizontal="center"/>
      <protection/>
    </xf>
    <xf numFmtId="177" fontId="13" fillId="0" borderId="0" xfId="69" applyFont="1" applyFill="1">
      <alignment/>
      <protection/>
    </xf>
    <xf numFmtId="177" fontId="16" fillId="52" borderId="0" xfId="69" applyNumberFormat="1" applyFont="1" applyFill="1" applyBorder="1" applyAlignment="1" applyProtection="1">
      <alignment/>
      <protection/>
    </xf>
    <xf numFmtId="177" fontId="16" fillId="0" borderId="0" xfId="69" applyNumberFormat="1" applyFont="1" applyFill="1" applyBorder="1" applyAlignment="1" applyProtection="1">
      <alignment horizontal="center"/>
      <protection/>
    </xf>
    <xf numFmtId="3" fontId="18" fillId="0" borderId="0" xfId="69" applyNumberFormat="1" applyFont="1" applyFill="1" applyBorder="1">
      <alignment/>
      <protection/>
    </xf>
    <xf numFmtId="177" fontId="16" fillId="0" borderId="12" xfId="69" applyNumberFormat="1" applyFont="1" applyFill="1" applyBorder="1" applyAlignment="1" applyProtection="1">
      <alignment/>
      <protection/>
    </xf>
    <xf numFmtId="177" fontId="13" fillId="0" borderId="12" xfId="69" applyFont="1" applyBorder="1">
      <alignment/>
      <protection/>
    </xf>
    <xf numFmtId="177" fontId="16" fillId="52" borderId="12" xfId="69" applyNumberFormat="1" applyFont="1" applyFill="1" applyBorder="1" applyAlignment="1" applyProtection="1">
      <alignment/>
      <protection/>
    </xf>
    <xf numFmtId="177" fontId="16" fillId="52" borderId="0" xfId="69" applyNumberFormat="1" applyFont="1" applyFill="1" applyBorder="1" applyAlignment="1" applyProtection="1">
      <alignment horizontal="center"/>
      <protection/>
    </xf>
    <xf numFmtId="177" fontId="13" fillId="0" borderId="0" xfId="69" applyFont="1">
      <alignment/>
      <protection/>
    </xf>
    <xf numFmtId="177" fontId="16" fillId="0" borderId="0" xfId="69" applyNumberFormat="1" applyFont="1" applyFill="1" applyBorder="1" applyAlignment="1" applyProtection="1">
      <alignment/>
      <protection/>
    </xf>
    <xf numFmtId="177" fontId="13" fillId="0" borderId="0" xfId="69" applyFont="1" applyBorder="1">
      <alignment/>
      <protection/>
    </xf>
    <xf numFmtId="177" fontId="16" fillId="0" borderId="0" xfId="69" applyNumberFormat="1" applyFont="1" applyBorder="1" applyAlignment="1" applyProtection="1">
      <alignment horizontal="right"/>
      <protection/>
    </xf>
    <xf numFmtId="0" fontId="13" fillId="0" borderId="0" xfId="0" applyFont="1" applyBorder="1" applyAlignment="1">
      <alignment/>
    </xf>
    <xf numFmtId="0" fontId="13" fillId="0" borderId="0" xfId="0" applyFont="1" applyFill="1" applyAlignment="1">
      <alignment horizontal="center"/>
    </xf>
    <xf numFmtId="177" fontId="13" fillId="0" borderId="0" xfId="69" applyFont="1" applyFill="1" applyBorder="1" applyAlignment="1">
      <alignment/>
      <protection/>
    </xf>
    <xf numFmtId="0" fontId="13" fillId="0" borderId="0" xfId="0" applyFont="1" applyFill="1" applyAlignment="1">
      <alignment/>
    </xf>
    <xf numFmtId="0" fontId="13" fillId="52" borderId="0" xfId="0" applyFont="1" applyFill="1" applyAlignment="1">
      <alignment/>
    </xf>
    <xf numFmtId="177" fontId="16" fillId="0" borderId="12" xfId="69" applyNumberFormat="1" applyFont="1" applyBorder="1" applyAlignment="1" applyProtection="1">
      <alignment horizontal="center"/>
      <protection/>
    </xf>
    <xf numFmtId="0" fontId="13" fillId="0" borderId="12" xfId="0" applyFont="1" applyFill="1" applyBorder="1" applyAlignment="1">
      <alignment/>
    </xf>
    <xf numFmtId="0" fontId="19" fillId="52" borderId="0" xfId="0" applyFont="1" applyFill="1" applyAlignment="1">
      <alignment/>
    </xf>
    <xf numFmtId="3" fontId="11" fillId="52" borderId="0" xfId="72" applyNumberFormat="1" applyFont="1" applyFill="1">
      <alignment/>
      <protection/>
    </xf>
    <xf numFmtId="3" fontId="13" fillId="52" borderId="12" xfId="72" applyNumberFormat="1" applyFont="1" applyFill="1" applyBorder="1">
      <alignment/>
      <protection/>
    </xf>
    <xf numFmtId="0" fontId="12" fillId="52" borderId="12" xfId="0" applyFont="1" applyFill="1" applyBorder="1" applyAlignment="1">
      <alignment/>
    </xf>
    <xf numFmtId="3" fontId="12" fillId="52" borderId="12" xfId="72" applyNumberFormat="1" applyFont="1" applyFill="1" applyBorder="1">
      <alignment/>
      <protection/>
    </xf>
    <xf numFmtId="3" fontId="13" fillId="52" borderId="0" xfId="72" applyNumberFormat="1" applyFont="1" applyFill="1">
      <alignment/>
      <protection/>
    </xf>
    <xf numFmtId="3" fontId="13" fillId="52" borderId="0" xfId="72" applyNumberFormat="1" applyFont="1" applyFill="1" applyBorder="1">
      <alignment/>
      <protection/>
    </xf>
    <xf numFmtId="0" fontId="12" fillId="52" borderId="0" xfId="0" applyFont="1" applyFill="1" applyBorder="1" applyAlignment="1">
      <alignment/>
    </xf>
    <xf numFmtId="177" fontId="11" fillId="52" borderId="0" xfId="70" applyFont="1" applyFill="1" applyBorder="1">
      <alignment/>
      <protection/>
    </xf>
    <xf numFmtId="177" fontId="5" fillId="52" borderId="0" xfId="70" applyFont="1" applyFill="1" applyBorder="1" applyAlignment="1">
      <alignment/>
      <protection/>
    </xf>
    <xf numFmtId="0" fontId="11" fillId="0" borderId="0" xfId="0" applyFont="1" applyFill="1" applyBorder="1" applyAlignment="1">
      <alignment/>
    </xf>
    <xf numFmtId="177" fontId="16" fillId="0" borderId="0" xfId="69" applyNumberFormat="1" applyFont="1" applyFill="1" applyBorder="1" applyAlignment="1" applyProtection="1">
      <alignment horizontal="right"/>
      <protection/>
    </xf>
    <xf numFmtId="177" fontId="13" fillId="50" borderId="0" xfId="69" applyFont="1" applyFill="1" applyBorder="1" applyAlignment="1">
      <alignment horizontal="left"/>
      <protection/>
    </xf>
    <xf numFmtId="0" fontId="11" fillId="0" borderId="0" xfId="0" applyFont="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9" fontId="12" fillId="0" borderId="0" xfId="75" applyFont="1" applyFill="1" applyAlignment="1">
      <alignment/>
    </xf>
    <xf numFmtId="0" fontId="16" fillId="0" borderId="0" xfId="0" applyFont="1" applyFill="1" applyBorder="1" applyAlignment="1">
      <alignment/>
    </xf>
    <xf numFmtId="177" fontId="11" fillId="52" borderId="0" xfId="70" applyFont="1" applyFill="1">
      <alignment/>
      <protection/>
    </xf>
    <xf numFmtId="177" fontId="10" fillId="52" borderId="0" xfId="70" applyFont="1" applyFill="1" applyBorder="1">
      <alignment/>
      <protection/>
    </xf>
    <xf numFmtId="0" fontId="11" fillId="52" borderId="0" xfId="0" applyFont="1" applyFill="1" applyAlignment="1">
      <alignment/>
    </xf>
    <xf numFmtId="177" fontId="13" fillId="52" borderId="0" xfId="70" applyFont="1" applyFill="1">
      <alignment/>
      <protection/>
    </xf>
    <xf numFmtId="0" fontId="5" fillId="52" borderId="0" xfId="71" applyFont="1" applyFill="1" applyBorder="1">
      <alignment/>
      <protection/>
    </xf>
    <xf numFmtId="3" fontId="12" fillId="52" borderId="0" xfId="72" applyNumberFormat="1" applyFont="1" applyFill="1" applyBorder="1">
      <alignment/>
      <protection/>
    </xf>
    <xf numFmtId="3" fontId="10" fillId="53" borderId="15" xfId="45" applyNumberFormat="1" applyFont="1" applyFill="1" applyBorder="1" applyAlignment="1">
      <alignment/>
    </xf>
    <xf numFmtId="3" fontId="12" fillId="53" borderId="0" xfId="45" applyNumberFormat="1" applyFont="1" applyFill="1" applyBorder="1" applyAlignment="1">
      <alignment/>
    </xf>
    <xf numFmtId="175" fontId="12" fillId="53" borderId="0" xfId="45" applyNumberFormat="1" applyFont="1" applyFill="1" applyBorder="1" applyAlignment="1">
      <alignment/>
    </xf>
    <xf numFmtId="175" fontId="12" fillId="53" borderId="0" xfId="45" applyNumberFormat="1" applyFont="1" applyFill="1" applyBorder="1" applyAlignment="1" quotePrefix="1">
      <alignment horizontal="right"/>
    </xf>
    <xf numFmtId="175" fontId="10" fillId="53" borderId="15" xfId="45" applyNumberFormat="1" applyFont="1" applyFill="1" applyBorder="1" applyAlignment="1">
      <alignment/>
    </xf>
    <xf numFmtId="0" fontId="12" fillId="0" borderId="0" xfId="0" applyFont="1" applyAlignment="1">
      <alignment wrapText="1"/>
    </xf>
    <xf numFmtId="0" fontId="11" fillId="52" borderId="0" xfId="0" applyFont="1" applyFill="1" applyBorder="1" applyAlignment="1">
      <alignment wrapText="1"/>
    </xf>
    <xf numFmtId="177" fontId="16" fillId="53" borderId="0" xfId="69" applyFont="1" applyFill="1" applyBorder="1" applyAlignment="1">
      <alignment horizontal="left"/>
      <protection/>
    </xf>
    <xf numFmtId="177" fontId="13" fillId="53" borderId="0" xfId="69" applyFont="1" applyFill="1" applyBorder="1" applyAlignment="1">
      <alignment horizontal="left"/>
      <protection/>
    </xf>
    <xf numFmtId="0" fontId="13" fillId="53" borderId="0" xfId="0" applyFont="1" applyFill="1" applyBorder="1" applyAlignment="1">
      <alignment/>
    </xf>
    <xf numFmtId="177" fontId="13" fillId="53" borderId="16" xfId="69" applyFont="1" applyFill="1" applyBorder="1" applyAlignment="1">
      <alignment horizontal="left"/>
      <protection/>
    </xf>
    <xf numFmtId="177" fontId="13" fillId="53" borderId="0" xfId="69" applyFont="1" applyFill="1" applyAlignment="1">
      <alignment horizontal="center"/>
      <protection/>
    </xf>
    <xf numFmtId="174" fontId="13" fillId="53" borderId="0" xfId="0" applyNumberFormat="1" applyFont="1" applyFill="1" applyAlignment="1">
      <alignment horizontal="right"/>
    </xf>
    <xf numFmtId="0" fontId="13" fillId="53" borderId="0" xfId="0" applyFont="1" applyFill="1" applyAlignment="1">
      <alignment horizontal="center"/>
    </xf>
    <xf numFmtId="174" fontId="13" fillId="53" borderId="0" xfId="69" applyNumberFormat="1" applyFont="1" applyFill="1" applyAlignment="1">
      <alignment horizontal="right"/>
      <protection/>
    </xf>
    <xf numFmtId="177" fontId="13" fillId="53" borderId="0" xfId="69" applyFont="1" applyFill="1" applyAlignment="1">
      <alignment horizontal="left"/>
      <protection/>
    </xf>
    <xf numFmtId="177" fontId="16" fillId="53" borderId="16" xfId="69" applyFont="1" applyFill="1" applyBorder="1" applyAlignment="1">
      <alignment horizontal="left"/>
      <protection/>
    </xf>
    <xf numFmtId="174" fontId="13" fillId="53" borderId="0" xfId="69" applyNumberFormat="1" applyFont="1" applyFill="1" applyBorder="1" applyAlignment="1" applyProtection="1">
      <alignment horizontal="right"/>
      <protection/>
    </xf>
    <xf numFmtId="174" fontId="16" fillId="53" borderId="0" xfId="69" applyNumberFormat="1" applyFont="1" applyFill="1" applyBorder="1" applyAlignment="1" applyProtection="1">
      <alignment horizontal="right"/>
      <protection/>
    </xf>
    <xf numFmtId="0" fontId="13" fillId="53" borderId="0" xfId="0" applyFont="1" applyFill="1" applyAlignment="1">
      <alignment/>
    </xf>
    <xf numFmtId="174" fontId="13" fillId="53" borderId="0" xfId="70" applyNumberFormat="1" applyFont="1" applyFill="1" applyBorder="1">
      <alignment/>
      <protection/>
    </xf>
    <xf numFmtId="174" fontId="13" fillId="53" borderId="0" xfId="70" applyNumberFormat="1" applyFont="1" applyFill="1" applyBorder="1" applyAlignment="1">
      <alignment horizontal="right"/>
      <protection/>
    </xf>
    <xf numFmtId="174" fontId="13" fillId="53" borderId="17" xfId="70" applyNumberFormat="1" applyFont="1" applyFill="1" applyBorder="1" applyAlignment="1">
      <alignment horizontal="right"/>
      <protection/>
    </xf>
    <xf numFmtId="174" fontId="13" fillId="53" borderId="17" xfId="70" applyNumberFormat="1" applyFont="1" applyFill="1" applyBorder="1">
      <alignment/>
      <protection/>
    </xf>
    <xf numFmtId="3" fontId="13" fillId="53" borderId="0" xfId="72" applyNumberFormat="1" applyFont="1" applyFill="1">
      <alignment/>
      <protection/>
    </xf>
    <xf numFmtId="0" fontId="30"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77" fontId="16" fillId="52" borderId="18" xfId="69" applyNumberFormat="1" applyFont="1" applyFill="1" applyBorder="1" applyAlignment="1" applyProtection="1">
      <alignment horizontal="left"/>
      <protection/>
    </xf>
    <xf numFmtId="1" fontId="17" fillId="52" borderId="18" xfId="69" applyNumberFormat="1" applyFont="1" applyFill="1" applyBorder="1" applyAlignment="1" applyProtection="1">
      <alignment horizontal="right"/>
      <protection/>
    </xf>
    <xf numFmtId="1" fontId="16" fillId="52" borderId="18" xfId="69" applyNumberFormat="1" applyFont="1" applyFill="1" applyBorder="1" applyAlignment="1" applyProtection="1">
      <alignment horizontal="right"/>
      <protection/>
    </xf>
    <xf numFmtId="1" fontId="17" fillId="52" borderId="0" xfId="69" applyNumberFormat="1" applyFont="1" applyFill="1" applyBorder="1" applyAlignment="1" applyProtection="1" quotePrefix="1">
      <alignment horizontal="right"/>
      <protection/>
    </xf>
    <xf numFmtId="174" fontId="16" fillId="53" borderId="0" xfId="0" applyNumberFormat="1" applyFont="1" applyFill="1" applyBorder="1" applyAlignment="1">
      <alignment/>
    </xf>
    <xf numFmtId="174" fontId="16" fillId="52" borderId="0" xfId="0" applyNumberFormat="1" applyFont="1" applyFill="1" applyBorder="1" applyAlignment="1">
      <alignment/>
    </xf>
    <xf numFmtId="174" fontId="13" fillId="53" borderId="0" xfId="0" applyNumberFormat="1" applyFont="1" applyFill="1" applyBorder="1" applyAlignment="1">
      <alignment/>
    </xf>
    <xf numFmtId="177" fontId="13" fillId="53" borderId="18" xfId="69" applyFont="1" applyFill="1" applyBorder="1" applyAlignment="1">
      <alignment horizontal="left"/>
      <protection/>
    </xf>
    <xf numFmtId="174" fontId="13" fillId="53" borderId="18" xfId="0" applyNumberFormat="1" applyFont="1" applyFill="1" applyBorder="1" applyAlignment="1">
      <alignment/>
    </xf>
    <xf numFmtId="174" fontId="13" fillId="52" borderId="0" xfId="0" applyNumberFormat="1" applyFont="1" applyFill="1" applyBorder="1" applyAlignment="1">
      <alignment/>
    </xf>
    <xf numFmtId="177" fontId="16" fillId="53" borderId="17" xfId="69" applyFont="1" applyFill="1" applyBorder="1" applyAlignment="1">
      <alignment horizontal="left"/>
      <protection/>
    </xf>
    <xf numFmtId="174" fontId="16" fillId="53" borderId="17" xfId="0" applyNumberFormat="1" applyFont="1" applyFill="1" applyBorder="1" applyAlignment="1">
      <alignment/>
    </xf>
    <xf numFmtId="174" fontId="13" fillId="53" borderId="0" xfId="0" applyNumberFormat="1" applyFont="1" applyFill="1" applyBorder="1" applyAlignment="1">
      <alignment horizontal="right"/>
    </xf>
    <xf numFmtId="175" fontId="13" fillId="53" borderId="0" xfId="0" applyNumberFormat="1" applyFont="1" applyFill="1" applyBorder="1" applyAlignment="1">
      <alignment horizontal="right"/>
    </xf>
    <xf numFmtId="3" fontId="13" fillId="53" borderId="0" xfId="0" applyNumberFormat="1" applyFont="1" applyFill="1" applyBorder="1" applyAlignment="1">
      <alignment/>
    </xf>
    <xf numFmtId="4" fontId="13" fillId="53" borderId="0" xfId="0" applyNumberFormat="1" applyFont="1" applyFill="1" applyBorder="1" applyAlignment="1">
      <alignment/>
    </xf>
    <xf numFmtId="173" fontId="13" fillId="52" borderId="0" xfId="45" applyFont="1" applyFill="1" applyBorder="1" applyAlignment="1">
      <alignment/>
    </xf>
    <xf numFmtId="176" fontId="13" fillId="50" borderId="0" xfId="0" applyNumberFormat="1" applyFont="1" applyFill="1" applyBorder="1" applyAlignment="1">
      <alignment/>
    </xf>
    <xf numFmtId="176" fontId="13" fillId="53" borderId="0" xfId="0" applyNumberFormat="1" applyFont="1" applyFill="1" applyBorder="1" applyAlignment="1">
      <alignment/>
    </xf>
    <xf numFmtId="176" fontId="13" fillId="54" borderId="0" xfId="0" applyNumberFormat="1" applyFont="1" applyFill="1" applyBorder="1" applyAlignment="1">
      <alignment/>
    </xf>
    <xf numFmtId="177" fontId="13" fillId="53" borderId="17" xfId="69" applyFont="1" applyFill="1" applyBorder="1" applyAlignment="1">
      <alignment horizontal="left"/>
      <protection/>
    </xf>
    <xf numFmtId="176" fontId="13" fillId="53" borderId="17" xfId="0" applyNumberFormat="1" applyFont="1" applyFill="1" applyBorder="1" applyAlignment="1">
      <alignment/>
    </xf>
    <xf numFmtId="176" fontId="16" fillId="53" borderId="0" xfId="0" applyNumberFormat="1" applyFont="1" applyFill="1" applyBorder="1" applyAlignment="1">
      <alignment/>
    </xf>
    <xf numFmtId="175" fontId="13" fillId="53" borderId="19" xfId="0" applyNumberFormat="1" applyFont="1" applyFill="1" applyBorder="1" applyAlignment="1">
      <alignment/>
    </xf>
    <xf numFmtId="176" fontId="13" fillId="52" borderId="0" xfId="0" applyNumberFormat="1" applyFont="1" applyFill="1" applyBorder="1" applyAlignment="1">
      <alignment/>
    </xf>
    <xf numFmtId="0" fontId="13" fillId="52" borderId="0" xfId="0" applyFont="1" applyFill="1" applyBorder="1" applyAlignment="1">
      <alignment wrapText="1"/>
    </xf>
    <xf numFmtId="177" fontId="17" fillId="52" borderId="0" xfId="69"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77" fontId="16" fillId="52" borderId="19" xfId="69" applyNumberFormat="1" applyFont="1" applyFill="1" applyBorder="1" applyAlignment="1" applyProtection="1">
      <alignment horizontal="right"/>
      <protection/>
    </xf>
    <xf numFmtId="177" fontId="16" fillId="52" borderId="0" xfId="69" applyNumberFormat="1" applyFont="1" applyFill="1" applyBorder="1" applyAlignment="1" applyProtection="1">
      <alignment horizontal="left"/>
      <protection/>
    </xf>
    <xf numFmtId="1" fontId="16" fillId="52" borderId="19" xfId="69" applyNumberFormat="1" applyFont="1" applyFill="1" applyBorder="1" applyAlignment="1" applyProtection="1" quotePrefix="1">
      <alignment horizontal="right"/>
      <protection/>
    </xf>
    <xf numFmtId="1" fontId="17" fillId="52" borderId="19" xfId="69" applyNumberFormat="1" applyFont="1" applyFill="1" applyBorder="1" applyAlignment="1" applyProtection="1" quotePrefix="1">
      <alignment horizontal="right"/>
      <protection/>
    </xf>
    <xf numFmtId="1" fontId="16" fillId="52" borderId="0" xfId="69" applyNumberFormat="1" applyFont="1" applyFill="1" applyBorder="1" applyAlignment="1" applyProtection="1" quotePrefix="1">
      <alignment horizontal="right"/>
      <protection/>
    </xf>
    <xf numFmtId="177" fontId="16" fillId="52" borderId="0" xfId="69"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4" fontId="16" fillId="53" borderId="19" xfId="0" applyNumberFormat="1" applyFont="1" applyFill="1" applyBorder="1" applyAlignment="1">
      <alignment/>
    </xf>
    <xf numFmtId="174" fontId="16" fillId="52" borderId="0" xfId="0" applyNumberFormat="1" applyFont="1" applyFill="1" applyAlignment="1">
      <alignment/>
    </xf>
    <xf numFmtId="174" fontId="13" fillId="53" borderId="19" xfId="0" applyNumberFormat="1" applyFont="1" applyFill="1" applyBorder="1" applyAlignment="1">
      <alignment/>
    </xf>
    <xf numFmtId="174" fontId="13" fillId="53" borderId="20" xfId="0" applyNumberFormat="1" applyFont="1" applyFill="1" applyBorder="1" applyAlignment="1">
      <alignment/>
    </xf>
    <xf numFmtId="176" fontId="16" fillId="53" borderId="19" xfId="0" applyNumberFormat="1" applyFont="1" applyFill="1" applyBorder="1" applyAlignment="1">
      <alignment/>
    </xf>
    <xf numFmtId="175" fontId="13" fillId="53" borderId="0" xfId="0" applyNumberFormat="1" applyFont="1" applyFill="1" applyBorder="1" applyAlignment="1">
      <alignment/>
    </xf>
    <xf numFmtId="177" fontId="13" fillId="53" borderId="21" xfId="69" applyFont="1" applyFill="1" applyBorder="1" applyAlignment="1">
      <alignment horizontal="left"/>
      <protection/>
    </xf>
    <xf numFmtId="175" fontId="13" fillId="53" borderId="20" xfId="0" applyNumberFormat="1" applyFont="1" applyFill="1" applyBorder="1" applyAlignment="1">
      <alignment/>
    </xf>
    <xf numFmtId="175" fontId="16" fillId="53" borderId="19" xfId="0" applyNumberFormat="1" applyFont="1" applyFill="1" applyBorder="1" applyAlignment="1">
      <alignment/>
    </xf>
    <xf numFmtId="175" fontId="16" fillId="53" borderId="0" xfId="0" applyNumberFormat="1" applyFont="1" applyFill="1" applyBorder="1" applyAlignment="1">
      <alignment/>
    </xf>
    <xf numFmtId="175" fontId="13" fillId="0" borderId="0" xfId="0" applyNumberFormat="1" applyFont="1" applyAlignment="1">
      <alignment/>
    </xf>
    <xf numFmtId="0" fontId="13" fillId="52" borderId="0" xfId="0" applyFont="1" applyFill="1" applyAlignment="1">
      <alignment wrapText="1"/>
    </xf>
    <xf numFmtId="0" fontId="13" fillId="52" borderId="0" xfId="0" applyFont="1" applyFill="1" applyBorder="1" applyAlignment="1">
      <alignment horizontal="center"/>
    </xf>
    <xf numFmtId="0" fontId="11" fillId="53" borderId="0" xfId="0" applyFont="1" applyFill="1" applyAlignment="1">
      <alignment/>
    </xf>
    <xf numFmtId="0" fontId="11" fillId="53" borderId="0" xfId="0" applyFont="1" applyFill="1" applyBorder="1" applyAlignment="1">
      <alignment/>
    </xf>
    <xf numFmtId="176" fontId="13" fillId="55" borderId="0" xfId="0" applyNumberFormat="1" applyFont="1" applyFill="1" applyBorder="1" applyAlignment="1">
      <alignment/>
    </xf>
    <xf numFmtId="0" fontId="13" fillId="55" borderId="0" xfId="0" applyFont="1" applyFill="1" applyBorder="1" applyAlignment="1">
      <alignment/>
    </xf>
    <xf numFmtId="0" fontId="31" fillId="52" borderId="0" xfId="0" applyFont="1" applyFill="1" applyBorder="1" applyAlignment="1">
      <alignment/>
    </xf>
    <xf numFmtId="0" fontId="82" fillId="0" borderId="0" xfId="0" applyFont="1" applyAlignment="1">
      <alignment/>
    </xf>
    <xf numFmtId="0" fontId="12" fillId="0" borderId="0" xfId="0" applyFont="1" applyFill="1" applyAlignment="1">
      <alignment horizontal="left"/>
    </xf>
    <xf numFmtId="0" fontId="10" fillId="0" borderId="0" xfId="0" applyFont="1" applyFill="1" applyBorder="1" applyAlignment="1">
      <alignment/>
    </xf>
    <xf numFmtId="0" fontId="12" fillId="53" borderId="22" xfId="0" applyFont="1" applyFill="1" applyBorder="1" applyAlignment="1">
      <alignment/>
    </xf>
    <xf numFmtId="3" fontId="12" fillId="53" borderId="22" xfId="45" applyNumberFormat="1" applyFont="1" applyFill="1" applyBorder="1" applyAlignment="1">
      <alignment/>
    </xf>
    <xf numFmtId="0" fontId="12" fillId="0" borderId="0" xfId="0" applyFont="1" applyAlignment="1">
      <alignment horizontal="right"/>
    </xf>
    <xf numFmtId="0" fontId="12" fillId="53" borderId="0" xfId="0" applyFont="1" applyFill="1" applyBorder="1" applyAlignment="1">
      <alignment/>
    </xf>
    <xf numFmtId="0" fontId="10" fillId="53" borderId="15" xfId="0" applyFont="1" applyFill="1" applyBorder="1" applyAlignment="1">
      <alignment/>
    </xf>
    <xf numFmtId="175" fontId="10" fillId="53" borderId="15" xfId="45" applyNumberFormat="1" applyFont="1" applyFill="1" applyBorder="1" applyAlignment="1" quotePrefix="1">
      <alignment horizontal="right"/>
    </xf>
    <xf numFmtId="0" fontId="12" fillId="53" borderId="23" xfId="0" applyFont="1" applyFill="1" applyBorder="1" applyAlignment="1">
      <alignment/>
    </xf>
    <xf numFmtId="3" fontId="12" fillId="53" borderId="23" xfId="45" applyNumberFormat="1" applyFont="1" applyFill="1" applyBorder="1" applyAlignment="1">
      <alignment/>
    </xf>
    <xf numFmtId="3" fontId="10" fillId="53" borderId="0" xfId="45" applyNumberFormat="1" applyFont="1" applyFill="1" applyBorder="1" applyAlignment="1">
      <alignment/>
    </xf>
    <xf numFmtId="2" fontId="12" fillId="0" borderId="0" xfId="0" applyNumberFormat="1" applyFont="1" applyAlignment="1">
      <alignment/>
    </xf>
    <xf numFmtId="177" fontId="13" fillId="53" borderId="0" xfId="69" applyFont="1" applyFill="1" applyBorder="1" applyAlignment="1">
      <alignment horizontal="left" wrapText="1"/>
      <protection/>
    </xf>
    <xf numFmtId="0" fontId="2" fillId="52" borderId="0" xfId="0" applyFont="1" applyFill="1" applyBorder="1" applyAlignment="1">
      <alignment/>
    </xf>
    <xf numFmtId="0" fontId="13" fillId="0" borderId="0" xfId="0" applyFont="1" applyBorder="1" applyAlignment="1">
      <alignment horizontal="right"/>
    </xf>
    <xf numFmtId="0" fontId="13" fillId="52" borderId="0" xfId="0" applyFont="1" applyFill="1" applyBorder="1" applyAlignment="1">
      <alignment horizontal="right"/>
    </xf>
    <xf numFmtId="0" fontId="16" fillId="53" borderId="0" xfId="0" applyFont="1" applyFill="1" applyBorder="1" applyAlignment="1">
      <alignment/>
    </xf>
    <xf numFmtId="177" fontId="17" fillId="53" borderId="0" xfId="69" applyNumberFormat="1" applyFont="1" applyFill="1" applyBorder="1" applyAlignment="1" applyProtection="1">
      <alignment horizontal="right"/>
      <protection/>
    </xf>
    <xf numFmtId="177" fontId="16" fillId="53" borderId="0" xfId="69" applyNumberFormat="1" applyFont="1" applyFill="1" applyBorder="1" applyAlignment="1" applyProtection="1">
      <alignment horizontal="right"/>
      <protection/>
    </xf>
    <xf numFmtId="177" fontId="16" fillId="53" borderId="0" xfId="69" applyNumberFormat="1" applyFont="1" applyFill="1" applyBorder="1" applyAlignment="1" applyProtection="1">
      <alignment horizontal="left"/>
      <protection/>
    </xf>
    <xf numFmtId="177" fontId="16" fillId="53" borderId="17" xfId="69" applyNumberFormat="1" applyFont="1" applyFill="1" applyBorder="1" applyAlignment="1" applyProtection="1">
      <alignment horizontal="left"/>
      <protection/>
    </xf>
    <xf numFmtId="1" fontId="17" fillId="53" borderId="17" xfId="69" applyNumberFormat="1" applyFont="1" applyFill="1" applyBorder="1" applyAlignment="1" applyProtection="1">
      <alignment horizontal="right"/>
      <protection/>
    </xf>
    <xf numFmtId="1" fontId="16" fillId="53" borderId="17" xfId="69" applyNumberFormat="1" applyFont="1" applyFill="1" applyBorder="1" applyAlignment="1" applyProtection="1">
      <alignment horizontal="right"/>
      <protection/>
    </xf>
    <xf numFmtId="1" fontId="16" fillId="53" borderId="0" xfId="69" applyNumberFormat="1" applyFont="1" applyFill="1" applyBorder="1" applyAlignment="1" applyProtection="1">
      <alignment horizontal="right"/>
      <protection/>
    </xf>
    <xf numFmtId="2" fontId="13" fillId="53" borderId="0" xfId="0" applyNumberFormat="1" applyFont="1" applyFill="1" applyBorder="1" applyAlignment="1">
      <alignment/>
    </xf>
    <xf numFmtId="174" fontId="13" fillId="53" borderId="17" xfId="0" applyNumberFormat="1" applyFont="1" applyFill="1" applyBorder="1" applyAlignment="1">
      <alignment/>
    </xf>
    <xf numFmtId="3" fontId="13" fillId="53" borderId="0" xfId="72" applyNumberFormat="1" applyFont="1" applyFill="1" applyBorder="1">
      <alignment/>
      <protection/>
    </xf>
    <xf numFmtId="3" fontId="13" fillId="53" borderId="17" xfId="72" applyNumberFormat="1" applyFont="1" applyFill="1" applyBorder="1">
      <alignment/>
      <protection/>
    </xf>
    <xf numFmtId="0" fontId="16" fillId="53" borderId="17" xfId="0" applyFont="1" applyFill="1" applyBorder="1" applyAlignment="1">
      <alignment/>
    </xf>
    <xf numFmtId="177" fontId="13" fillId="52" borderId="0" xfId="69" applyFont="1" applyFill="1" applyBorder="1" applyAlignment="1">
      <alignment vertical="top"/>
      <protection/>
    </xf>
    <xf numFmtId="176" fontId="16" fillId="53" borderId="17" xfId="0" applyNumberFormat="1" applyFont="1" applyFill="1" applyBorder="1" applyAlignment="1">
      <alignment/>
    </xf>
    <xf numFmtId="174" fontId="11" fillId="0" borderId="0" xfId="0" applyNumberFormat="1" applyFont="1" applyAlignment="1">
      <alignment/>
    </xf>
    <xf numFmtId="0" fontId="30" fillId="0" borderId="0" xfId="0" applyFont="1" applyAlignment="1">
      <alignment/>
    </xf>
    <xf numFmtId="177" fontId="16" fillId="0" borderId="12" xfId="69" applyFont="1" applyBorder="1">
      <alignment/>
      <protection/>
    </xf>
    <xf numFmtId="177" fontId="16" fillId="0" borderId="0" xfId="69" applyFont="1" applyBorder="1">
      <alignment/>
      <protection/>
    </xf>
    <xf numFmtId="177" fontId="13" fillId="53" borderId="0" xfId="69" applyFont="1" applyFill="1" applyBorder="1" applyAlignment="1">
      <alignment/>
      <protection/>
    </xf>
    <xf numFmtId="177" fontId="16" fillId="53" borderId="0" xfId="69" applyFont="1" applyFill="1" applyBorder="1">
      <alignment/>
      <protection/>
    </xf>
    <xf numFmtId="177" fontId="13" fillId="53" borderId="0" xfId="69" applyFont="1" applyFill="1" applyBorder="1">
      <alignment/>
      <protection/>
    </xf>
    <xf numFmtId="177" fontId="16" fillId="53" borderId="0" xfId="69" applyNumberFormat="1" applyFont="1" applyFill="1" applyBorder="1" applyAlignment="1" applyProtection="1">
      <alignment/>
      <protection/>
    </xf>
    <xf numFmtId="177" fontId="16" fillId="53" borderId="17" xfId="69" applyFont="1" applyFill="1" applyBorder="1">
      <alignment/>
      <protection/>
    </xf>
    <xf numFmtId="177" fontId="13" fillId="53" borderId="17" xfId="69" applyFont="1" applyFill="1" applyBorder="1">
      <alignment/>
      <protection/>
    </xf>
    <xf numFmtId="177" fontId="13" fillId="53" borderId="24" xfId="69" applyFont="1" applyFill="1" applyBorder="1">
      <alignment/>
      <protection/>
    </xf>
    <xf numFmtId="177" fontId="16" fillId="53" borderId="24" xfId="69" applyNumberFormat="1" applyFont="1" applyFill="1" applyBorder="1" applyAlignment="1" applyProtection="1">
      <alignment horizontal="right"/>
      <protection/>
    </xf>
    <xf numFmtId="177" fontId="17" fillId="53" borderId="24" xfId="69" applyNumberFormat="1" applyFont="1" applyFill="1" applyBorder="1" applyAlignment="1" applyProtection="1">
      <alignment horizontal="right"/>
      <protection/>
    </xf>
    <xf numFmtId="177" fontId="13" fillId="53" borderId="0" xfId="69" applyNumberFormat="1" applyFont="1" applyFill="1" applyBorder="1" applyAlignment="1" applyProtection="1">
      <alignment/>
      <protection/>
    </xf>
    <xf numFmtId="174" fontId="16" fillId="53" borderId="0" xfId="69" applyNumberFormat="1" applyFont="1" applyFill="1" applyBorder="1" applyAlignment="1">
      <alignment horizontal="right"/>
      <protection/>
    </xf>
    <xf numFmtId="177" fontId="13" fillId="53" borderId="0" xfId="69" applyFont="1" applyFill="1" applyBorder="1" applyAlignment="1">
      <alignment horizontal="center"/>
      <protection/>
    </xf>
    <xf numFmtId="174" fontId="13" fillId="53" borderId="0" xfId="69" applyNumberFormat="1" applyFont="1" applyFill="1" applyBorder="1" applyAlignment="1">
      <alignment horizontal="right"/>
      <protection/>
    </xf>
    <xf numFmtId="174" fontId="13" fillId="53" borderId="17" xfId="69" applyNumberFormat="1" applyFont="1" applyFill="1" applyBorder="1" applyAlignment="1">
      <alignment horizontal="right"/>
      <protection/>
    </xf>
    <xf numFmtId="174" fontId="16" fillId="53" borderId="17" xfId="69" applyNumberFormat="1" applyFont="1" applyFill="1" applyBorder="1" applyAlignment="1">
      <alignment horizontal="right"/>
      <protection/>
    </xf>
    <xf numFmtId="174" fontId="13" fillId="53" borderId="17" xfId="69" applyNumberFormat="1" applyFont="1" applyFill="1" applyBorder="1" applyAlignment="1" applyProtection="1">
      <alignment horizontal="right"/>
      <protection/>
    </xf>
    <xf numFmtId="174" fontId="16" fillId="53" borderId="17" xfId="69" applyNumberFormat="1" applyFont="1" applyFill="1" applyBorder="1" applyAlignment="1" applyProtection="1">
      <alignment horizontal="right"/>
      <protection/>
    </xf>
    <xf numFmtId="177" fontId="13" fillId="53" borderId="0" xfId="69" applyNumberFormat="1" applyFont="1" applyFill="1" applyBorder="1" applyAlignment="1" applyProtection="1">
      <alignment horizontal="center"/>
      <protection/>
    </xf>
    <xf numFmtId="177" fontId="13" fillId="53" borderId="24" xfId="69" applyFont="1" applyFill="1" applyBorder="1" applyAlignment="1">
      <alignment horizontal="left"/>
      <protection/>
    </xf>
    <xf numFmtId="174" fontId="13" fillId="53" borderId="24" xfId="69" applyNumberFormat="1" applyFont="1" applyFill="1" applyBorder="1" applyAlignment="1">
      <alignment horizontal="right"/>
      <protection/>
    </xf>
    <xf numFmtId="177" fontId="13" fillId="53" borderId="0" xfId="69" applyNumberFormat="1" applyFont="1" applyFill="1" applyBorder="1" applyAlignment="1" applyProtection="1">
      <alignment horizontal="left"/>
      <protection/>
    </xf>
    <xf numFmtId="4" fontId="13" fillId="53" borderId="0" xfId="69" applyNumberFormat="1" applyFont="1" applyFill="1" applyBorder="1" applyAlignment="1" applyProtection="1">
      <alignment/>
      <protection/>
    </xf>
    <xf numFmtId="176" fontId="13" fillId="53" borderId="0" xfId="69" applyNumberFormat="1" applyFont="1" applyFill="1" applyBorder="1" applyAlignment="1" applyProtection="1">
      <alignment/>
      <protection/>
    </xf>
    <xf numFmtId="177" fontId="30" fillId="0" borderId="0" xfId="0" applyNumberFormat="1" applyFont="1" applyFill="1" applyAlignment="1" applyProtection="1">
      <alignment/>
      <protection/>
    </xf>
    <xf numFmtId="177" fontId="33" fillId="0" borderId="0" xfId="69" applyFont="1">
      <alignment/>
      <protection/>
    </xf>
    <xf numFmtId="174" fontId="16" fillId="52" borderId="0" xfId="69" applyNumberFormat="1" applyFont="1" applyFill="1" applyAlignment="1">
      <alignment horizontal="center"/>
      <protection/>
    </xf>
    <xf numFmtId="173" fontId="16" fillId="52" borderId="12" xfId="45" applyFont="1" applyFill="1" applyBorder="1" applyAlignment="1" applyProtection="1">
      <alignment/>
      <protection/>
    </xf>
    <xf numFmtId="177" fontId="13" fillId="53" borderId="0" xfId="69" applyFont="1" applyFill="1" applyAlignment="1">
      <alignment/>
      <protection/>
    </xf>
    <xf numFmtId="177" fontId="13" fillId="53" borderId="0" xfId="69" applyFont="1" applyFill="1">
      <alignment/>
      <protection/>
    </xf>
    <xf numFmtId="177" fontId="16" fillId="53" borderId="0" xfId="69" applyNumberFormat="1" applyFont="1" applyFill="1" applyBorder="1" applyAlignment="1" applyProtection="1">
      <alignment horizontal="center"/>
      <protection/>
    </xf>
    <xf numFmtId="177" fontId="16" fillId="53" borderId="17" xfId="69" applyNumberFormat="1" applyFont="1" applyFill="1" applyBorder="1" applyAlignment="1" applyProtection="1">
      <alignment/>
      <protection/>
    </xf>
    <xf numFmtId="177" fontId="17" fillId="53" borderId="0" xfId="69" applyNumberFormat="1" applyFont="1" applyFill="1" applyBorder="1" applyAlignment="1" applyProtection="1">
      <alignment horizontal="center"/>
      <protection/>
    </xf>
    <xf numFmtId="177" fontId="13" fillId="53" borderId="17" xfId="69" applyFont="1" applyFill="1" applyBorder="1" applyAlignment="1">
      <alignment horizontal="center"/>
      <protection/>
    </xf>
    <xf numFmtId="0" fontId="16" fillId="53" borderId="0" xfId="0" applyFont="1" applyFill="1" applyAlignment="1">
      <alignment/>
    </xf>
    <xf numFmtId="3" fontId="16" fillId="53" borderId="0" xfId="72" applyNumberFormat="1" applyFont="1" applyFill="1">
      <alignment/>
      <protection/>
    </xf>
    <xf numFmtId="177" fontId="13" fillId="53" borderId="0" xfId="0" applyNumberFormat="1" applyFont="1" applyFill="1" applyBorder="1" applyAlignment="1" applyProtection="1">
      <alignment horizontal="left"/>
      <protection/>
    </xf>
    <xf numFmtId="174" fontId="13" fillId="53" borderId="0" xfId="0" applyNumberFormat="1" applyFont="1" applyFill="1" applyAlignment="1">
      <alignment/>
    </xf>
    <xf numFmtId="3" fontId="13" fillId="53" borderId="0" xfId="72" applyNumberFormat="1" applyFont="1" applyFill="1" applyAlignment="1">
      <alignment horizontal="left" wrapText="1"/>
      <protection/>
    </xf>
    <xf numFmtId="174" fontId="13" fillId="53" borderId="25" xfId="0" applyNumberFormat="1" applyFont="1" applyFill="1" applyBorder="1" applyAlignment="1">
      <alignment/>
    </xf>
    <xf numFmtId="177" fontId="13" fillId="53" borderId="0" xfId="0" applyNumberFormat="1" applyFont="1" applyFill="1" applyAlignment="1">
      <alignment horizontal="center"/>
    </xf>
    <xf numFmtId="177" fontId="30" fillId="0" borderId="0" xfId="69" applyNumberFormat="1" applyFont="1" applyFill="1" applyAlignment="1" applyProtection="1">
      <alignment/>
      <protection/>
    </xf>
    <xf numFmtId="177" fontId="34" fillId="0" borderId="0" xfId="69" applyNumberFormat="1" applyFont="1" applyFill="1" applyAlignment="1" applyProtection="1">
      <alignment/>
      <protection/>
    </xf>
    <xf numFmtId="178" fontId="17" fillId="53" borderId="17" xfId="69" applyNumberFormat="1" applyFont="1" applyFill="1" applyBorder="1" applyAlignment="1" applyProtection="1">
      <alignment horizontal="right"/>
      <protection/>
    </xf>
    <xf numFmtId="178" fontId="16" fillId="53" borderId="17" xfId="69" applyNumberFormat="1" applyFont="1" applyFill="1" applyBorder="1" applyAlignment="1" applyProtection="1">
      <alignment horizontal="right"/>
      <protection/>
    </xf>
    <xf numFmtId="177" fontId="16" fillId="53" borderId="17" xfId="69" applyNumberFormat="1" applyFont="1" applyFill="1" applyBorder="1" applyAlignment="1" applyProtection="1">
      <alignment horizontal="right"/>
      <protection/>
    </xf>
    <xf numFmtId="177" fontId="17" fillId="53" borderId="0" xfId="69" applyNumberFormat="1" applyFont="1" applyFill="1" applyBorder="1" applyAlignment="1" applyProtection="1">
      <alignment horizontal="left"/>
      <protection/>
    </xf>
    <xf numFmtId="177" fontId="13" fillId="53" borderId="0" xfId="69" applyNumberFormat="1" applyFont="1" applyFill="1" applyAlignment="1" applyProtection="1">
      <alignment/>
      <protection/>
    </xf>
    <xf numFmtId="177" fontId="16" fillId="53" borderId="0" xfId="69" applyFont="1" applyFill="1" applyAlignment="1">
      <alignment horizontal="left"/>
      <protection/>
    </xf>
    <xf numFmtId="174" fontId="16" fillId="53" borderId="0" xfId="69" applyNumberFormat="1" applyFont="1" applyFill="1" applyAlignment="1">
      <alignment horizontal="right"/>
      <protection/>
    </xf>
    <xf numFmtId="177" fontId="13" fillId="53" borderId="26" xfId="69" applyFont="1" applyFill="1" applyBorder="1" applyAlignment="1">
      <alignment horizontal="center"/>
      <protection/>
    </xf>
    <xf numFmtId="177" fontId="16" fillId="53" borderId="26" xfId="69" applyFont="1" applyFill="1" applyBorder="1" applyAlignment="1">
      <alignment horizontal="left"/>
      <protection/>
    </xf>
    <xf numFmtId="174" fontId="16" fillId="53" borderId="26" xfId="69" applyNumberFormat="1" applyFont="1" applyFill="1" applyBorder="1" applyAlignment="1">
      <alignment horizontal="right"/>
      <protection/>
    </xf>
    <xf numFmtId="177" fontId="16" fillId="53" borderId="0" xfId="69" applyFont="1" applyFill="1">
      <alignment/>
      <protection/>
    </xf>
    <xf numFmtId="177" fontId="13" fillId="53" borderId="27" xfId="69" applyFont="1" applyFill="1" applyBorder="1" applyAlignment="1">
      <alignment horizontal="left"/>
      <protection/>
    </xf>
    <xf numFmtId="174" fontId="13" fillId="53" borderId="27" xfId="69" applyNumberFormat="1" applyFont="1" applyFill="1" applyBorder="1" applyAlignment="1">
      <alignment horizontal="right"/>
      <protection/>
    </xf>
    <xf numFmtId="0" fontId="13" fillId="0" borderId="12" xfId="0" applyFont="1" applyBorder="1" applyAlignment="1">
      <alignment/>
    </xf>
    <xf numFmtId="0" fontId="17" fillId="52" borderId="12" xfId="0" applyFont="1" applyFill="1" applyBorder="1" applyAlignment="1">
      <alignment/>
    </xf>
    <xf numFmtId="0" fontId="16" fillId="52" borderId="12" xfId="71" applyFont="1" applyFill="1" applyBorder="1">
      <alignment/>
      <protection/>
    </xf>
    <xf numFmtId="0" fontId="11" fillId="0" borderId="0" xfId="0" applyFont="1" applyBorder="1" applyAlignment="1">
      <alignment/>
    </xf>
    <xf numFmtId="0" fontId="17" fillId="52" borderId="0" xfId="0" applyFont="1" applyFill="1" applyBorder="1" applyAlignment="1">
      <alignment/>
    </xf>
    <xf numFmtId="0" fontId="16" fillId="52" borderId="0" xfId="71" applyFont="1" applyFill="1" applyBorder="1">
      <alignment/>
      <protection/>
    </xf>
    <xf numFmtId="0" fontId="13" fillId="53" borderId="0" xfId="71" applyFont="1" applyFill="1" applyBorder="1">
      <alignment/>
      <protection/>
    </xf>
    <xf numFmtId="1" fontId="17" fillId="53" borderId="17" xfId="0" applyNumberFormat="1" applyFont="1" applyFill="1" applyBorder="1" applyAlignment="1" quotePrefix="1">
      <alignment horizontal="right"/>
    </xf>
    <xf numFmtId="1" fontId="16" fillId="53" borderId="17" xfId="0" applyNumberFormat="1" applyFont="1" applyFill="1" applyBorder="1" applyAlignment="1" quotePrefix="1">
      <alignment horizontal="right"/>
    </xf>
    <xf numFmtId="1" fontId="16" fillId="53" borderId="0" xfId="0" applyNumberFormat="1" applyFont="1" applyFill="1" applyBorder="1" applyAlignment="1" quotePrefix="1">
      <alignment horizontal="right"/>
    </xf>
    <xf numFmtId="1" fontId="16" fillId="52" borderId="0" xfId="0" applyNumberFormat="1" applyFont="1" applyFill="1" applyBorder="1" applyAlignment="1" quotePrefix="1">
      <alignment horizontal="right"/>
    </xf>
    <xf numFmtId="49" fontId="17" fillId="53" borderId="0" xfId="69" applyNumberFormat="1" applyFont="1" applyFill="1" applyBorder="1" applyAlignment="1" applyProtection="1">
      <alignment horizontal="right"/>
      <protection locked="0"/>
    </xf>
    <xf numFmtId="49" fontId="16" fillId="53" borderId="0" xfId="69" applyNumberFormat="1" applyFont="1" applyFill="1" applyBorder="1" applyAlignment="1" applyProtection="1">
      <alignment horizontal="right"/>
      <protection locked="0"/>
    </xf>
    <xf numFmtId="49" fontId="16" fillId="52" borderId="0" xfId="69" applyNumberFormat="1" applyFont="1" applyFill="1" applyBorder="1" applyAlignment="1" applyProtection="1">
      <alignment horizontal="right"/>
      <protection locked="0"/>
    </xf>
    <xf numFmtId="3" fontId="16" fillId="53" borderId="0" xfId="71" applyNumberFormat="1" applyFont="1" applyFill="1" applyBorder="1">
      <alignment/>
      <protection/>
    </xf>
    <xf numFmtId="3" fontId="13" fillId="52" borderId="0" xfId="0" applyNumberFormat="1" applyFont="1" applyFill="1" applyBorder="1" applyAlignment="1">
      <alignment/>
    </xf>
    <xf numFmtId="3" fontId="13" fillId="53" borderId="0" xfId="45" applyNumberFormat="1" applyFont="1" applyFill="1" applyBorder="1" applyAlignment="1">
      <alignment horizontal="right"/>
    </xf>
    <xf numFmtId="3" fontId="13" fillId="0" borderId="0" xfId="0" applyNumberFormat="1" applyFont="1" applyAlignment="1">
      <alignment/>
    </xf>
    <xf numFmtId="0" fontId="13" fillId="53" borderId="0" xfId="0" applyFont="1" applyFill="1" applyBorder="1" applyAlignment="1">
      <alignment horizontal="center"/>
    </xf>
    <xf numFmtId="3" fontId="13" fillId="53" borderId="0" xfId="69" applyNumberFormat="1" applyFont="1" applyFill="1" applyBorder="1" applyAlignment="1" applyProtection="1">
      <alignment horizontal="right"/>
      <protection/>
    </xf>
    <xf numFmtId="0" fontId="21" fillId="0" borderId="0" xfId="0" applyFont="1" applyAlignment="1">
      <alignment/>
    </xf>
    <xf numFmtId="3" fontId="13" fillId="53" borderId="0" xfId="45" applyNumberFormat="1" applyFont="1" applyFill="1" applyBorder="1" applyAlignment="1" applyProtection="1">
      <alignment horizontal="right"/>
      <protection/>
    </xf>
    <xf numFmtId="177" fontId="13" fillId="53" borderId="17" xfId="69" applyNumberFormat="1" applyFont="1" applyFill="1" applyBorder="1" applyAlignment="1" applyProtection="1">
      <alignment/>
      <protection/>
    </xf>
    <xf numFmtId="3" fontId="13" fillId="53" borderId="17" xfId="69" applyNumberFormat="1" applyFont="1" applyFill="1" applyBorder="1" applyAlignment="1" applyProtection="1">
      <alignment horizontal="right"/>
      <protection/>
    </xf>
    <xf numFmtId="3" fontId="13" fillId="53" borderId="17" xfId="0" applyNumberFormat="1" applyFont="1" applyFill="1" applyBorder="1" applyAlignment="1">
      <alignment/>
    </xf>
    <xf numFmtId="3" fontId="16" fillId="53" borderId="17" xfId="69" applyNumberFormat="1" applyFont="1" applyFill="1" applyBorder="1" applyAlignment="1" applyProtection="1">
      <alignment horizontal="right"/>
      <protection/>
    </xf>
    <xf numFmtId="3" fontId="16" fillId="53" borderId="17" xfId="0" applyNumberFormat="1" applyFont="1" applyFill="1" applyBorder="1" applyAlignment="1">
      <alignment/>
    </xf>
    <xf numFmtId="3" fontId="16" fillId="53" borderId="0" xfId="0" applyNumberFormat="1" applyFont="1" applyFill="1" applyBorder="1" applyAlignment="1">
      <alignment/>
    </xf>
    <xf numFmtId="3" fontId="16" fillId="53" borderId="0" xfId="69" applyNumberFormat="1" applyFont="1" applyFill="1" applyBorder="1" applyAlignment="1" applyProtection="1">
      <alignment horizontal="right"/>
      <protection/>
    </xf>
    <xf numFmtId="177" fontId="13" fillId="53" borderId="0" xfId="69" applyNumberFormat="1" applyFont="1" applyFill="1" applyBorder="1" applyAlignment="1" applyProtection="1">
      <alignment horizontal="left" wrapText="1"/>
      <protection/>
    </xf>
    <xf numFmtId="177" fontId="13" fillId="53" borderId="25" xfId="69" applyNumberFormat="1" applyFont="1" applyFill="1" applyBorder="1" applyAlignment="1" applyProtection="1">
      <alignment/>
      <protection/>
    </xf>
    <xf numFmtId="3" fontId="13" fillId="53" borderId="25" xfId="69" applyNumberFormat="1" applyFont="1" applyFill="1" applyBorder="1" applyAlignment="1" applyProtection="1">
      <alignment horizontal="right"/>
      <protection/>
    </xf>
    <xf numFmtId="3" fontId="13" fillId="53" borderId="25" xfId="0" applyNumberFormat="1" applyFont="1" applyFill="1" applyBorder="1" applyAlignment="1">
      <alignment/>
    </xf>
    <xf numFmtId="0" fontId="30" fillId="52" borderId="0" xfId="0" applyFont="1" applyFill="1" applyAlignment="1">
      <alignment/>
    </xf>
    <xf numFmtId="177" fontId="16" fillId="53" borderId="17" xfId="0" applyNumberFormat="1" applyFont="1" applyFill="1" applyBorder="1" applyAlignment="1" applyProtection="1">
      <alignment horizontal="right" wrapText="1"/>
      <protection/>
    </xf>
    <xf numFmtId="177" fontId="16" fillId="53" borderId="0" xfId="0" applyNumberFormat="1" applyFont="1" applyFill="1" applyBorder="1" applyAlignment="1" applyProtection="1">
      <alignment horizontal="left"/>
      <protection/>
    </xf>
    <xf numFmtId="3" fontId="16" fillId="53" borderId="0" xfId="72" applyNumberFormat="1" applyFont="1" applyFill="1" applyBorder="1">
      <alignment/>
      <protection/>
    </xf>
    <xf numFmtId="177" fontId="17" fillId="53" borderId="0" xfId="0" applyNumberFormat="1" applyFont="1" applyFill="1" applyBorder="1" applyAlignment="1" applyProtection="1">
      <alignment horizontal="left"/>
      <protection/>
    </xf>
    <xf numFmtId="177" fontId="13" fillId="53" borderId="17" xfId="0" applyNumberFormat="1" applyFont="1" applyFill="1" applyBorder="1" applyAlignment="1" applyProtection="1">
      <alignment horizontal="left"/>
      <protection/>
    </xf>
    <xf numFmtId="177" fontId="16" fillId="53" borderId="17" xfId="0" applyNumberFormat="1" applyFont="1" applyFill="1" applyBorder="1" applyAlignment="1" applyProtection="1">
      <alignment horizontal="left"/>
      <protection/>
    </xf>
    <xf numFmtId="3" fontId="16" fillId="53" borderId="17" xfId="72" applyNumberFormat="1" applyFont="1" applyFill="1" applyBorder="1">
      <alignment/>
      <protection/>
    </xf>
    <xf numFmtId="3" fontId="11" fillId="53" borderId="0" xfId="72" applyNumberFormat="1" applyFont="1" applyFill="1">
      <alignment/>
      <protection/>
    </xf>
    <xf numFmtId="3" fontId="13" fillId="52" borderId="0" xfId="72" applyNumberFormat="1" applyFont="1" applyFill="1" applyAlignment="1">
      <alignment wrapText="1"/>
      <protection/>
    </xf>
    <xf numFmtId="0" fontId="30" fillId="0" borderId="0" xfId="0" applyFont="1" applyFill="1" applyBorder="1" applyAlignment="1">
      <alignment/>
    </xf>
    <xf numFmtId="0" fontId="21" fillId="0" borderId="0" xfId="0" applyFont="1" applyFill="1" applyBorder="1" applyAlignment="1">
      <alignment/>
    </xf>
    <xf numFmtId="174" fontId="13" fillId="0" borderId="0" xfId="0" applyNumberFormat="1" applyFont="1" applyBorder="1" applyAlignment="1">
      <alignment horizontal="right"/>
    </xf>
    <xf numFmtId="177" fontId="16" fillId="52" borderId="0" xfId="70" applyFont="1" applyFill="1" applyBorder="1">
      <alignment/>
      <protection/>
    </xf>
    <xf numFmtId="177" fontId="13" fillId="52" borderId="0" xfId="70" applyFont="1" applyFill="1" applyBorder="1">
      <alignment/>
      <protection/>
    </xf>
    <xf numFmtId="177" fontId="16" fillId="52" borderId="0" xfId="70" applyFont="1" applyFill="1" applyBorder="1" applyAlignment="1">
      <alignment/>
      <protection/>
    </xf>
    <xf numFmtId="177" fontId="16" fillId="52" borderId="0" xfId="70" applyFont="1" applyFill="1" applyBorder="1" applyAlignment="1">
      <alignment horizontal="center"/>
      <protection/>
    </xf>
    <xf numFmtId="177" fontId="16" fillId="53" borderId="0" xfId="70" applyFont="1" applyFill="1" applyBorder="1">
      <alignment/>
      <protection/>
    </xf>
    <xf numFmtId="177" fontId="16" fillId="53" borderId="17" xfId="70" applyFont="1" applyFill="1" applyBorder="1" applyAlignment="1">
      <alignment horizontal="center"/>
      <protection/>
    </xf>
    <xf numFmtId="177" fontId="16" fillId="53" borderId="17" xfId="70" applyNumberFormat="1" applyFont="1" applyFill="1" applyBorder="1" applyAlignment="1" applyProtection="1">
      <alignment horizontal="left"/>
      <protection/>
    </xf>
    <xf numFmtId="177" fontId="16" fillId="53" borderId="17" xfId="70" applyFont="1" applyFill="1" applyBorder="1" applyAlignment="1">
      <alignment horizontal="right"/>
      <protection/>
    </xf>
    <xf numFmtId="177" fontId="16" fillId="53" borderId="0" xfId="70" applyFont="1" applyFill="1" applyBorder="1" applyAlignment="1">
      <alignment/>
      <protection/>
    </xf>
    <xf numFmtId="177" fontId="13" fillId="53" borderId="0" xfId="70" applyFont="1" applyFill="1" applyBorder="1" applyAlignment="1">
      <alignment horizontal="center"/>
      <protection/>
    </xf>
    <xf numFmtId="177" fontId="13" fillId="53" borderId="0" xfId="70" applyFont="1" applyFill="1" applyBorder="1">
      <alignment/>
      <protection/>
    </xf>
    <xf numFmtId="177" fontId="13" fillId="53" borderId="0" xfId="70" applyFont="1" applyFill="1" applyAlignment="1">
      <alignment horizontal="center"/>
      <protection/>
    </xf>
    <xf numFmtId="177" fontId="16" fillId="53" borderId="0" xfId="70" applyNumberFormat="1" applyFont="1" applyFill="1" applyBorder="1" applyAlignment="1" applyProtection="1">
      <alignment horizontal="left"/>
      <protection/>
    </xf>
    <xf numFmtId="177" fontId="16" fillId="53" borderId="0" xfId="70" applyNumberFormat="1" applyFont="1" applyFill="1" applyBorder="1" applyAlignment="1" applyProtection="1">
      <alignment horizontal="center"/>
      <protection/>
    </xf>
    <xf numFmtId="177" fontId="13" fillId="53" borderId="17" xfId="70" applyFont="1" applyFill="1" applyBorder="1" applyAlignment="1">
      <alignment horizontal="center"/>
      <protection/>
    </xf>
    <xf numFmtId="177" fontId="17" fillId="53" borderId="17" xfId="69" applyNumberFormat="1" applyFont="1" applyFill="1" applyBorder="1" applyAlignment="1" applyProtection="1">
      <alignment horizontal="left"/>
      <protection/>
    </xf>
    <xf numFmtId="177" fontId="16" fillId="53" borderId="17" xfId="70" applyFont="1" applyFill="1" applyBorder="1" applyAlignment="1">
      <alignment horizontal="right" wrapText="1"/>
      <protection/>
    </xf>
    <xf numFmtId="177" fontId="16" fillId="53" borderId="17" xfId="70" applyNumberFormat="1" applyFont="1" applyFill="1" applyBorder="1" applyAlignment="1" applyProtection="1">
      <alignment horizontal="right"/>
      <protection/>
    </xf>
    <xf numFmtId="184" fontId="16" fillId="53" borderId="0" xfId="70" applyNumberFormat="1" applyFont="1" applyFill="1" applyBorder="1" applyAlignment="1">
      <alignment horizontal="right"/>
      <protection/>
    </xf>
    <xf numFmtId="174" fontId="16" fillId="53" borderId="0" xfId="70" applyNumberFormat="1" applyFont="1" applyFill="1" applyBorder="1" applyAlignment="1">
      <alignment horizontal="right"/>
      <protection/>
    </xf>
    <xf numFmtId="177" fontId="16" fillId="52" borderId="0" xfId="70" applyFont="1" applyFill="1">
      <alignment/>
      <protection/>
    </xf>
    <xf numFmtId="184" fontId="13" fillId="53" borderId="0" xfId="70" applyNumberFormat="1" applyFont="1" applyFill="1" applyBorder="1" applyAlignment="1">
      <alignment horizontal="right"/>
      <protection/>
    </xf>
    <xf numFmtId="177" fontId="13" fillId="53" borderId="17" xfId="70" applyFont="1" applyFill="1" applyBorder="1">
      <alignment/>
      <protection/>
    </xf>
    <xf numFmtId="184" fontId="13" fillId="53" borderId="17" xfId="70" applyNumberFormat="1" applyFont="1" applyFill="1" applyBorder="1" applyAlignment="1">
      <alignment horizontal="right"/>
      <protection/>
    </xf>
    <xf numFmtId="0" fontId="13" fillId="53" borderId="17" xfId="0" applyFont="1" applyFill="1" applyBorder="1" applyAlignment="1">
      <alignment/>
    </xf>
    <xf numFmtId="177" fontId="16" fillId="53" borderId="17" xfId="70" applyFont="1" applyFill="1" applyBorder="1">
      <alignment/>
      <protection/>
    </xf>
    <xf numFmtId="184" fontId="13" fillId="53" borderId="17" xfId="70" applyNumberFormat="1" applyFont="1" applyFill="1" applyBorder="1">
      <alignment/>
      <protection/>
    </xf>
    <xf numFmtId="174" fontId="16" fillId="53" borderId="17" xfId="70" applyNumberFormat="1" applyFont="1" applyFill="1" applyBorder="1">
      <alignment/>
      <protection/>
    </xf>
    <xf numFmtId="184" fontId="13" fillId="53" borderId="0" xfId="70" applyNumberFormat="1" applyFont="1" applyFill="1" applyBorder="1">
      <alignment/>
      <protection/>
    </xf>
    <xf numFmtId="177" fontId="21" fillId="53" borderId="0" xfId="70" applyFont="1" applyFill="1" applyBorder="1">
      <alignment/>
      <protection/>
    </xf>
    <xf numFmtId="177" fontId="13" fillId="53" borderId="0" xfId="70" applyFont="1" applyFill="1">
      <alignment/>
      <protection/>
    </xf>
    <xf numFmtId="177" fontId="83" fillId="55" borderId="0" xfId="70" applyFont="1" applyFill="1">
      <alignment/>
      <protection/>
    </xf>
    <xf numFmtId="177" fontId="13" fillId="52" borderId="0" xfId="70" applyFont="1" applyFill="1" applyBorder="1" applyAlignment="1">
      <alignment wrapText="1"/>
      <protection/>
    </xf>
    <xf numFmtId="177" fontId="13" fillId="0" borderId="0" xfId="70" applyFont="1" applyFill="1" applyBorder="1">
      <alignment/>
      <protection/>
    </xf>
    <xf numFmtId="177" fontId="16" fillId="0" borderId="0" xfId="70" applyNumberFormat="1" applyFont="1" applyFill="1" applyBorder="1" applyAlignment="1" applyProtection="1">
      <alignment horizontal="left"/>
      <protection/>
    </xf>
    <xf numFmtId="177" fontId="13" fillId="0" borderId="0" xfId="70" applyFont="1" applyFill="1">
      <alignment/>
      <protection/>
    </xf>
    <xf numFmtId="177" fontId="13" fillId="0" borderId="0" xfId="69" applyFont="1" applyFill="1" applyBorder="1" applyAlignment="1">
      <alignment horizontal="left"/>
      <protection/>
    </xf>
    <xf numFmtId="177" fontId="13" fillId="0" borderId="0" xfId="70" applyFont="1" applyFill="1" applyBorder="1" applyAlignment="1">
      <alignment/>
      <protection/>
    </xf>
    <xf numFmtId="0" fontId="33" fillId="0" borderId="0" xfId="0" applyFont="1" applyBorder="1" applyAlignment="1">
      <alignment/>
    </xf>
    <xf numFmtId="177" fontId="84" fillId="53" borderId="0" xfId="69" applyNumberFormat="1" applyFont="1" applyFill="1" applyBorder="1" applyAlignment="1" applyProtection="1">
      <alignment horizontal="right"/>
      <protection/>
    </xf>
    <xf numFmtId="177" fontId="10" fillId="53" borderId="0" xfId="69" applyNumberFormat="1" applyFont="1" applyFill="1" applyBorder="1" applyAlignment="1" applyProtection="1">
      <alignment horizontal="right"/>
      <protection/>
    </xf>
    <xf numFmtId="0" fontId="85" fillId="0" borderId="0" xfId="0" applyFont="1" applyAlignment="1">
      <alignment horizontal="left" vertical="top"/>
    </xf>
    <xf numFmtId="1" fontId="84" fillId="53" borderId="17" xfId="69" applyNumberFormat="1" applyFont="1" applyFill="1" applyBorder="1" applyAlignment="1" applyProtection="1">
      <alignment horizontal="right"/>
      <protection/>
    </xf>
    <xf numFmtId="1" fontId="10" fillId="53" borderId="0" xfId="69" applyNumberFormat="1" applyFont="1" applyFill="1" applyBorder="1" applyAlignment="1" applyProtection="1">
      <alignment horizontal="right"/>
      <protection/>
    </xf>
    <xf numFmtId="0" fontId="16" fillId="53" borderId="0" xfId="0" applyFont="1" applyFill="1" applyAlignment="1">
      <alignment horizontal="center"/>
    </xf>
    <xf numFmtId="0" fontId="16" fillId="53" borderId="0" xfId="0" applyFont="1" applyFill="1" applyBorder="1" applyAlignment="1">
      <alignment horizontal="left"/>
    </xf>
    <xf numFmtId="177" fontId="84" fillId="53" borderId="0" xfId="69" applyFont="1" applyFill="1" applyBorder="1" applyAlignment="1">
      <alignment horizontal="left"/>
      <protection/>
    </xf>
    <xf numFmtId="174" fontId="10" fillId="53" borderId="0" xfId="0" applyNumberFormat="1" applyFont="1" applyFill="1" applyBorder="1" applyAlignment="1">
      <alignment/>
    </xf>
    <xf numFmtId="174" fontId="16" fillId="53" borderId="26" xfId="0" applyNumberFormat="1" applyFont="1" applyFill="1" applyBorder="1" applyAlignment="1">
      <alignment/>
    </xf>
    <xf numFmtId="174" fontId="12" fillId="53" borderId="0" xfId="0" applyNumberFormat="1" applyFont="1" applyFill="1" applyBorder="1" applyAlignment="1">
      <alignment/>
    </xf>
    <xf numFmtId="176" fontId="12" fillId="53" borderId="0" xfId="0" applyNumberFormat="1" applyFont="1" applyFill="1" applyBorder="1" applyAlignment="1">
      <alignment/>
    </xf>
    <xf numFmtId="0" fontId="5" fillId="53" borderId="0" xfId="0" applyFont="1" applyFill="1" applyAlignment="1">
      <alignment/>
    </xf>
    <xf numFmtId="176" fontId="16" fillId="53" borderId="26" xfId="0" applyNumberFormat="1" applyFont="1" applyFill="1" applyBorder="1" applyAlignment="1">
      <alignment/>
    </xf>
    <xf numFmtId="176" fontId="10" fillId="53" borderId="0" xfId="0" applyNumberFormat="1" applyFont="1" applyFill="1" applyBorder="1" applyAlignment="1">
      <alignment/>
    </xf>
    <xf numFmtId="3" fontId="13" fillId="53" borderId="0" xfId="0" applyNumberFormat="1" applyFont="1" applyFill="1" applyBorder="1" applyAlignment="1">
      <alignment horizontal="right"/>
    </xf>
    <xf numFmtId="3" fontId="12" fillId="53" borderId="0" xfId="0" applyNumberFormat="1" applyFont="1" applyFill="1" applyBorder="1" applyAlignment="1">
      <alignment horizontal="right"/>
    </xf>
    <xf numFmtId="177" fontId="13" fillId="52" borderId="0" xfId="69" applyFont="1" applyFill="1" applyBorder="1" applyAlignment="1">
      <alignment vertical="top" wrapText="1"/>
      <protection/>
    </xf>
    <xf numFmtId="177" fontId="13" fillId="55" borderId="0" xfId="69" applyFont="1" applyFill="1" applyBorder="1" applyAlignment="1">
      <alignment horizontal="left" vertical="top" wrapText="1"/>
      <protection/>
    </xf>
    <xf numFmtId="0" fontId="11" fillId="0" borderId="0" xfId="0" applyFont="1" applyAlignment="1">
      <alignment horizontal="left" vertical="top"/>
    </xf>
    <xf numFmtId="0" fontId="36" fillId="0" borderId="0" xfId="0" applyFont="1" applyAlignment="1">
      <alignment horizontal="left" vertical="top"/>
    </xf>
    <xf numFmtId="177" fontId="13" fillId="55" borderId="0" xfId="69" applyFont="1" applyFill="1" applyBorder="1" applyAlignment="1">
      <alignment vertical="top" wrapText="1"/>
      <protection/>
    </xf>
    <xf numFmtId="177" fontId="13" fillId="55" borderId="0" xfId="69" applyFont="1" applyFill="1" applyBorder="1" applyAlignment="1">
      <alignment vertical="top"/>
      <protection/>
    </xf>
    <xf numFmtId="0" fontId="11" fillId="0" borderId="0" xfId="0" applyFont="1" applyAlignment="1">
      <alignment vertical="top" wrapText="1"/>
    </xf>
    <xf numFmtId="0" fontId="30" fillId="0" borderId="0" xfId="0" applyFont="1" applyFill="1" applyAlignment="1">
      <alignment/>
    </xf>
    <xf numFmtId="0" fontId="33" fillId="0" borderId="0" xfId="0" applyFont="1" applyAlignment="1">
      <alignment/>
    </xf>
    <xf numFmtId="177" fontId="16" fillId="0" borderId="0" xfId="69" applyNumberFormat="1" applyFont="1" applyBorder="1" applyAlignment="1" applyProtection="1">
      <alignment horizontal="center"/>
      <protection/>
    </xf>
    <xf numFmtId="3" fontId="16" fillId="0" borderId="0" xfId="69" applyNumberFormat="1" applyFont="1" applyFill="1" applyBorder="1" applyAlignment="1">
      <alignment horizontal="center"/>
      <protection/>
    </xf>
    <xf numFmtId="49" fontId="16" fillId="0" borderId="0" xfId="69" applyNumberFormat="1" applyFont="1" applyFill="1" applyBorder="1" applyAlignment="1" applyProtection="1">
      <alignment horizontal="right"/>
      <protection locked="0"/>
    </xf>
    <xf numFmtId="174" fontId="16" fillId="53" borderId="0" xfId="0" applyNumberFormat="1" applyFont="1" applyFill="1" applyBorder="1" applyAlignment="1" applyProtection="1">
      <alignment horizontal="right"/>
      <protection/>
    </xf>
    <xf numFmtId="174" fontId="13" fillId="0" borderId="0" xfId="69" applyNumberFormat="1" applyFont="1" applyFill="1" applyBorder="1">
      <alignment/>
      <protection/>
    </xf>
    <xf numFmtId="174" fontId="16" fillId="53" borderId="0" xfId="0" applyNumberFormat="1" applyFont="1" applyFill="1" applyBorder="1" applyAlignment="1">
      <alignment horizontal="right"/>
    </xf>
    <xf numFmtId="174" fontId="18" fillId="0" borderId="0" xfId="69" applyNumberFormat="1" applyFont="1" applyFill="1" applyBorder="1">
      <alignment/>
      <protection/>
    </xf>
    <xf numFmtId="177" fontId="37" fillId="53" borderId="0" xfId="69" applyFont="1" applyFill="1" applyBorder="1" applyAlignment="1">
      <alignment horizontal="left"/>
      <protection/>
    </xf>
    <xf numFmtId="174" fontId="13" fillId="53" borderId="17" xfId="0" applyNumberFormat="1" applyFont="1" applyFill="1" applyBorder="1" applyAlignment="1">
      <alignment horizontal="right"/>
    </xf>
    <xf numFmtId="174" fontId="13" fillId="53" borderId="16" xfId="0" applyNumberFormat="1" applyFont="1" applyFill="1" applyBorder="1" applyAlignment="1">
      <alignment horizontal="right"/>
    </xf>
    <xf numFmtId="174" fontId="13" fillId="0" borderId="0" xfId="0" applyNumberFormat="1" applyFont="1" applyFill="1" applyBorder="1" applyAlignment="1" applyProtection="1">
      <alignment/>
      <protection locked="0"/>
    </xf>
    <xf numFmtId="174" fontId="13" fillId="53" borderId="0" xfId="0" applyNumberFormat="1" applyFont="1" applyFill="1" applyAlignment="1" applyProtection="1">
      <alignment horizontal="right"/>
      <protection/>
    </xf>
    <xf numFmtId="174" fontId="13" fillId="0" borderId="0" xfId="0" applyNumberFormat="1" applyFont="1" applyFill="1" applyBorder="1" applyAlignment="1" applyProtection="1">
      <alignment/>
      <protection/>
    </xf>
    <xf numFmtId="0" fontId="13" fillId="53" borderId="0" xfId="0" applyFont="1" applyFill="1" applyBorder="1" applyAlignment="1">
      <alignment horizontal="left"/>
    </xf>
    <xf numFmtId="0" fontId="13" fillId="53" borderId="17" xfId="0" applyFont="1" applyFill="1" applyBorder="1" applyAlignment="1">
      <alignment horizontal="left"/>
    </xf>
    <xf numFmtId="174" fontId="16" fillId="53" borderId="17" xfId="0" applyNumberFormat="1" applyFont="1" applyFill="1" applyBorder="1" applyAlignment="1">
      <alignment horizontal="right"/>
    </xf>
    <xf numFmtId="174" fontId="16" fillId="53" borderId="0" xfId="0" applyNumberFormat="1" applyFont="1" applyFill="1" applyAlignment="1">
      <alignment horizontal="right"/>
    </xf>
    <xf numFmtId="177" fontId="37" fillId="53" borderId="0" xfId="69" applyFont="1" applyFill="1" applyBorder="1" applyAlignment="1">
      <alignment/>
      <protection/>
    </xf>
    <xf numFmtId="174" fontId="13" fillId="53" borderId="17" xfId="0" applyNumberFormat="1" applyFont="1" applyFill="1" applyBorder="1" applyAlignment="1" applyProtection="1">
      <alignment horizontal="right"/>
      <protection/>
    </xf>
    <xf numFmtId="174" fontId="13" fillId="53" borderId="0" xfId="0" applyNumberFormat="1" applyFont="1" applyFill="1" applyBorder="1" applyAlignment="1" applyProtection="1">
      <alignment horizontal="right"/>
      <protection/>
    </xf>
    <xf numFmtId="174" fontId="16" fillId="53" borderId="0" xfId="0" applyNumberFormat="1" applyFont="1" applyFill="1" applyAlignment="1" applyProtection="1">
      <alignment horizontal="right"/>
      <protection/>
    </xf>
    <xf numFmtId="0" fontId="16" fillId="53" borderId="0" xfId="0" applyFont="1" applyFill="1" applyAlignment="1">
      <alignment vertical="top" wrapText="1"/>
    </xf>
    <xf numFmtId="0" fontId="13" fillId="53" borderId="0" xfId="0" applyFont="1" applyFill="1" applyAlignment="1">
      <alignment vertical="top" wrapText="1"/>
    </xf>
    <xf numFmtId="174" fontId="13" fillId="0" borderId="0" xfId="0" applyNumberFormat="1" applyFont="1" applyFill="1" applyAlignment="1">
      <alignment/>
    </xf>
    <xf numFmtId="0" fontId="16" fillId="0" borderId="0" xfId="0" applyFont="1" applyFill="1" applyBorder="1" applyAlignment="1">
      <alignment vertical="top"/>
    </xf>
    <xf numFmtId="177" fontId="16" fillId="0" borderId="0" xfId="69" applyNumberFormat="1" applyFont="1" applyFill="1" applyBorder="1" applyAlignment="1" applyProtection="1">
      <alignment horizontal="center" vertical="top"/>
      <protection/>
    </xf>
    <xf numFmtId="174" fontId="16" fillId="0" borderId="0" xfId="0" applyNumberFormat="1" applyFont="1" applyFill="1" applyBorder="1" applyAlignment="1" applyProtection="1">
      <alignment horizontal="right" vertical="top"/>
      <protection/>
    </xf>
    <xf numFmtId="177" fontId="13" fillId="53" borderId="0" xfId="69" applyFont="1" applyFill="1" applyAlignment="1">
      <alignment horizontal="left" wrapText="1"/>
      <protection/>
    </xf>
    <xf numFmtId="0" fontId="11" fillId="53" borderId="0" xfId="0" applyFont="1" applyFill="1" applyAlignment="1">
      <alignment vertical="top"/>
    </xf>
    <xf numFmtId="0" fontId="86" fillId="56" borderId="0" xfId="0" applyFont="1" applyFill="1" applyBorder="1" applyAlignment="1">
      <alignment/>
    </xf>
    <xf numFmtId="177" fontId="13" fillId="53" borderId="0" xfId="69" applyFont="1" applyFill="1" applyBorder="1" applyAlignment="1">
      <alignment wrapText="1"/>
      <protection/>
    </xf>
    <xf numFmtId="0" fontId="16" fillId="53" borderId="0" xfId="63" applyFont="1" applyFill="1" applyBorder="1" applyAlignment="1" applyProtection="1">
      <alignment/>
      <protection locked="0"/>
    </xf>
    <xf numFmtId="0" fontId="13" fillId="53" borderId="0" xfId="0" applyFont="1" applyFill="1" applyAlignment="1">
      <alignment horizontal="right" vertical="top"/>
    </xf>
    <xf numFmtId="0" fontId="13" fillId="53" borderId="0" xfId="0" applyFont="1" applyFill="1" applyAlignment="1">
      <alignment vertical="top"/>
    </xf>
    <xf numFmtId="174" fontId="13" fillId="53" borderId="0" xfId="63" applyNumberFormat="1" applyFont="1" applyFill="1" applyBorder="1" applyAlignment="1" applyProtection="1">
      <alignment/>
      <protection locked="0"/>
    </xf>
    <xf numFmtId="0" fontId="13" fillId="53" borderId="0" xfId="63" applyFont="1" applyFill="1" applyBorder="1" applyAlignment="1" applyProtection="1">
      <alignment/>
      <protection locked="0"/>
    </xf>
    <xf numFmtId="177" fontId="13" fillId="53" borderId="0" xfId="69" applyFont="1" applyFill="1" applyAlignment="1">
      <alignment vertical="top" wrapText="1"/>
      <protection/>
    </xf>
    <xf numFmtId="177" fontId="13" fillId="53" borderId="0" xfId="69" applyFont="1" applyFill="1" applyAlignment="1">
      <alignment horizontal="left" vertical="top"/>
      <protection/>
    </xf>
    <xf numFmtId="177" fontId="13" fillId="53" borderId="0" xfId="69" applyFont="1" applyFill="1" applyBorder="1" applyAlignment="1">
      <alignment vertical="top"/>
      <protection/>
    </xf>
    <xf numFmtId="174" fontId="11" fillId="53" borderId="0" xfId="0" applyNumberFormat="1" applyFont="1" applyFill="1" applyBorder="1" applyAlignment="1">
      <alignment/>
    </xf>
    <xf numFmtId="0" fontId="13" fillId="53" borderId="0" xfId="0" applyFont="1" applyFill="1" applyBorder="1" applyAlignment="1">
      <alignment horizontal="left" vertical="top" wrapText="1"/>
    </xf>
    <xf numFmtId="0" fontId="38" fillId="52" borderId="0" xfId="0" applyFont="1" applyFill="1" applyBorder="1" applyAlignment="1">
      <alignment horizontal="left"/>
    </xf>
    <xf numFmtId="0" fontId="13" fillId="52" borderId="12" xfId="0" applyFont="1" applyFill="1" applyBorder="1" applyAlignment="1">
      <alignment horizontal="center"/>
    </xf>
    <xf numFmtId="0" fontId="17" fillId="52" borderId="0" xfId="0" applyFont="1" applyFill="1" applyBorder="1" applyAlignment="1">
      <alignment horizontal="left"/>
    </xf>
    <xf numFmtId="0" fontId="16" fillId="52" borderId="0" xfId="0" applyFont="1" applyFill="1" applyBorder="1" applyAlignment="1">
      <alignment horizontal="left"/>
    </xf>
    <xf numFmtId="0" fontId="13" fillId="52" borderId="0" xfId="0" applyFont="1" applyFill="1" applyBorder="1" applyAlignment="1">
      <alignment horizontal="left" vertical="top" wrapText="1"/>
    </xf>
    <xf numFmtId="177" fontId="16" fillId="53" borderId="27" xfId="69" applyNumberFormat="1" applyFont="1" applyFill="1" applyBorder="1" applyAlignment="1" applyProtection="1">
      <alignment horizontal="left"/>
      <protection/>
    </xf>
    <xf numFmtId="0" fontId="84" fillId="53" borderId="27" xfId="0" applyFont="1" applyFill="1" applyBorder="1" applyAlignment="1" quotePrefix="1">
      <alignment horizontal="right"/>
    </xf>
    <xf numFmtId="0" fontId="16" fillId="53" borderId="27" xfId="0" applyFont="1" applyFill="1" applyBorder="1" applyAlignment="1" quotePrefix="1">
      <alignment horizontal="right"/>
    </xf>
    <xf numFmtId="177" fontId="17" fillId="53" borderId="0" xfId="69" applyFont="1" applyFill="1" applyBorder="1" applyAlignment="1">
      <alignment horizontal="left"/>
      <protection/>
    </xf>
    <xf numFmtId="177" fontId="84" fillId="53" borderId="28" xfId="69" applyFont="1" applyFill="1" applyBorder="1" applyAlignment="1">
      <alignment horizontal="left"/>
      <protection/>
    </xf>
    <xf numFmtId="177" fontId="16" fillId="53" borderId="28" xfId="69" applyFont="1" applyFill="1" applyBorder="1" applyAlignment="1">
      <alignment horizontal="left"/>
      <protection/>
    </xf>
    <xf numFmtId="0" fontId="13" fillId="53" borderId="28" xfId="0" applyFont="1" applyFill="1" applyBorder="1" applyAlignment="1">
      <alignment/>
    </xf>
    <xf numFmtId="174" fontId="16" fillId="53" borderId="28" xfId="0" applyNumberFormat="1" applyFont="1" applyFill="1" applyBorder="1" applyAlignment="1">
      <alignment/>
    </xf>
    <xf numFmtId="176" fontId="13" fillId="53" borderId="27" xfId="0" applyNumberFormat="1" applyFont="1" applyFill="1" applyBorder="1" applyAlignment="1">
      <alignment/>
    </xf>
    <xf numFmtId="176" fontId="16" fillId="53" borderId="28" xfId="0" applyNumberFormat="1" applyFont="1" applyFill="1" applyBorder="1" applyAlignment="1">
      <alignment/>
    </xf>
    <xf numFmtId="177" fontId="84" fillId="53" borderId="27" xfId="69" applyFont="1" applyFill="1" applyBorder="1" applyAlignment="1">
      <alignment horizontal="left"/>
      <protection/>
    </xf>
    <xf numFmtId="177" fontId="16" fillId="53" borderId="27" xfId="69" applyFont="1" applyFill="1" applyBorder="1" applyAlignment="1">
      <alignment horizontal="left"/>
      <protection/>
    </xf>
    <xf numFmtId="0" fontId="13" fillId="53" borderId="27" xfId="0" applyFont="1" applyFill="1" applyBorder="1" applyAlignment="1">
      <alignment/>
    </xf>
    <xf numFmtId="0" fontId="30" fillId="52" borderId="0" xfId="0" applyFont="1" applyFill="1" applyBorder="1" applyAlignment="1">
      <alignment horizontal="left"/>
    </xf>
    <xf numFmtId="0" fontId="17" fillId="55" borderId="0" xfId="0" applyFont="1" applyFill="1" applyBorder="1" applyAlignment="1">
      <alignment horizontal="left"/>
    </xf>
    <xf numFmtId="174" fontId="13" fillId="0" borderId="0" xfId="0" applyNumberFormat="1" applyFont="1" applyFill="1" applyBorder="1" applyAlignment="1">
      <alignment/>
    </xf>
    <xf numFmtId="3" fontId="13" fillId="0" borderId="0" xfId="0" applyNumberFormat="1" applyFont="1" applyFill="1" applyBorder="1" applyAlignment="1">
      <alignment/>
    </xf>
    <xf numFmtId="0" fontId="12" fillId="52" borderId="0" xfId="0" applyFont="1" applyFill="1" applyAlignment="1">
      <alignment horizontal="center"/>
    </xf>
    <xf numFmtId="3" fontId="12" fillId="0" borderId="0" xfId="0" applyNumberFormat="1" applyFont="1" applyFill="1" applyAlignment="1">
      <alignment horizontal="left"/>
    </xf>
    <xf numFmtId="3" fontId="12" fillId="0" borderId="0" xfId="0" applyNumberFormat="1" applyFont="1" applyAlignment="1">
      <alignment horizontal="right"/>
    </xf>
    <xf numFmtId="3" fontId="12" fillId="0" borderId="0" xfId="0" applyNumberFormat="1" applyFont="1" applyFill="1" applyAlignment="1">
      <alignment horizontal="right"/>
    </xf>
    <xf numFmtId="0" fontId="12" fillId="52" borderId="12" xfId="0" applyFont="1" applyFill="1" applyBorder="1" applyAlignment="1">
      <alignment horizontal="center"/>
    </xf>
    <xf numFmtId="0" fontId="12" fillId="0" borderId="12" xfId="0" applyFont="1" applyBorder="1" applyAlignment="1">
      <alignment/>
    </xf>
    <xf numFmtId="3" fontId="12" fillId="0" borderId="12" xfId="0" applyNumberFormat="1" applyFont="1" applyFill="1" applyBorder="1" applyAlignment="1">
      <alignment horizontal="right"/>
    </xf>
    <xf numFmtId="3" fontId="12" fillId="52" borderId="12" xfId="0" applyNumberFormat="1" applyFont="1" applyFill="1" applyBorder="1" applyAlignment="1">
      <alignment horizontal="right"/>
    </xf>
    <xf numFmtId="177" fontId="10" fillId="0" borderId="12" xfId="69" applyNumberFormat="1" applyFont="1" applyBorder="1" applyAlignment="1" applyProtection="1">
      <alignment horizontal="left"/>
      <protection/>
    </xf>
    <xf numFmtId="3" fontId="10" fillId="0" borderId="0" xfId="69" applyNumberFormat="1" applyFont="1" applyFill="1" applyBorder="1" applyAlignment="1">
      <alignment horizontal="right"/>
      <protection/>
    </xf>
    <xf numFmtId="0" fontId="12" fillId="52" borderId="0" xfId="0" applyFont="1" applyFill="1" applyBorder="1" applyAlignment="1">
      <alignment horizontal="center"/>
    </xf>
    <xf numFmtId="0" fontId="17" fillId="53" borderId="0" xfId="0" applyNumberFormat="1" applyFont="1" applyFill="1" applyBorder="1" applyAlignment="1">
      <alignment horizontal="right"/>
    </xf>
    <xf numFmtId="0" fontId="16" fillId="53" borderId="0" xfId="0" applyNumberFormat="1" applyFont="1" applyFill="1" applyBorder="1" applyAlignment="1">
      <alignment horizontal="right"/>
    </xf>
    <xf numFmtId="0" fontId="21" fillId="53" borderId="0" xfId="0" applyNumberFormat="1" applyFont="1" applyFill="1" applyBorder="1" applyAlignment="1">
      <alignment horizontal="right"/>
    </xf>
    <xf numFmtId="0" fontId="13" fillId="53" borderId="0" xfId="0" applyNumberFormat="1" applyFont="1" applyFill="1" applyBorder="1" applyAlignment="1">
      <alignment horizontal="right"/>
    </xf>
    <xf numFmtId="0" fontId="13" fillId="53" borderId="16" xfId="0" applyFont="1" applyFill="1" applyBorder="1" applyAlignment="1">
      <alignment/>
    </xf>
    <xf numFmtId="0" fontId="17" fillId="53" borderId="16" xfId="0" applyNumberFormat="1" applyFont="1" applyFill="1" applyBorder="1" applyAlignment="1">
      <alignment horizontal="right"/>
    </xf>
    <xf numFmtId="0" fontId="16" fillId="53" borderId="16" xfId="0" applyNumberFormat="1" applyFont="1" applyFill="1" applyBorder="1" applyAlignment="1">
      <alignment horizontal="right"/>
    </xf>
    <xf numFmtId="49" fontId="16" fillId="53" borderId="16" xfId="69" applyNumberFormat="1" applyFont="1" applyFill="1" applyBorder="1" applyAlignment="1" applyProtection="1">
      <alignment horizontal="right"/>
      <protection locked="0"/>
    </xf>
    <xf numFmtId="0" fontId="21" fillId="53" borderId="16" xfId="0" applyNumberFormat="1" applyFont="1" applyFill="1" applyBorder="1" applyAlignment="1">
      <alignment horizontal="right"/>
    </xf>
    <xf numFmtId="0" fontId="13" fillId="53" borderId="16" xfId="0" applyNumberFormat="1" applyFont="1" applyFill="1" applyBorder="1" applyAlignment="1">
      <alignment horizontal="right"/>
    </xf>
    <xf numFmtId="49" fontId="13" fillId="53" borderId="16" xfId="69" applyNumberFormat="1" applyFont="1" applyFill="1" applyBorder="1" applyAlignment="1" applyProtection="1">
      <alignment horizontal="right"/>
      <protection locked="0"/>
    </xf>
    <xf numFmtId="49" fontId="13" fillId="53" borderId="0" xfId="69" applyNumberFormat="1" applyFont="1" applyFill="1" applyBorder="1" applyAlignment="1" applyProtection="1">
      <alignment horizontal="right"/>
      <protection locked="0"/>
    </xf>
    <xf numFmtId="177" fontId="13" fillId="53" borderId="0" xfId="0" applyNumberFormat="1" applyFont="1" applyFill="1" applyBorder="1" applyAlignment="1" applyProtection="1">
      <alignment/>
      <protection/>
    </xf>
    <xf numFmtId="177" fontId="16" fillId="53" borderId="0" xfId="0" applyNumberFormat="1" applyFont="1" applyFill="1" applyBorder="1" applyAlignment="1" applyProtection="1">
      <alignment/>
      <protection/>
    </xf>
    <xf numFmtId="174" fontId="13" fillId="53" borderId="0" xfId="0" applyNumberFormat="1" applyFont="1" applyFill="1" applyBorder="1" applyAlignment="1" applyProtection="1">
      <alignment horizontal="right"/>
      <protection locked="0"/>
    </xf>
    <xf numFmtId="0" fontId="16" fillId="53" borderId="25" xfId="0" applyFont="1" applyFill="1" applyBorder="1" applyAlignment="1">
      <alignment/>
    </xf>
    <xf numFmtId="174" fontId="16" fillId="53" borderId="25" xfId="0" applyNumberFormat="1" applyFont="1" applyFill="1" applyBorder="1" applyAlignment="1">
      <alignment horizontal="right"/>
    </xf>
    <xf numFmtId="174" fontId="16" fillId="53" borderId="0" xfId="0" applyNumberFormat="1" applyFont="1" applyFill="1" applyBorder="1" applyAlignment="1" applyProtection="1">
      <alignment horizontal="right"/>
      <protection locked="0"/>
    </xf>
    <xf numFmtId="174" fontId="13" fillId="53" borderId="16" xfId="0" applyNumberFormat="1" applyFont="1" applyFill="1" applyBorder="1" applyAlignment="1" applyProtection="1">
      <alignment horizontal="right"/>
      <protection locked="0"/>
    </xf>
    <xf numFmtId="174" fontId="13" fillId="53" borderId="16" xfId="0" applyNumberFormat="1" applyFont="1" applyFill="1" applyBorder="1" applyAlignment="1" applyProtection="1">
      <alignment horizontal="right"/>
      <protection/>
    </xf>
    <xf numFmtId="174" fontId="16" fillId="53" borderId="16" xfId="0" applyNumberFormat="1" applyFont="1" applyFill="1" applyBorder="1" applyAlignment="1">
      <alignment horizontal="right"/>
    </xf>
    <xf numFmtId="174" fontId="16" fillId="53" borderId="16" xfId="0" applyNumberFormat="1" applyFont="1" applyFill="1" applyBorder="1" applyAlignment="1" applyProtection="1">
      <alignment horizontal="right"/>
      <protection/>
    </xf>
    <xf numFmtId="182" fontId="13" fillId="53" borderId="0" xfId="0" applyNumberFormat="1" applyFont="1" applyFill="1" applyBorder="1" applyAlignment="1" applyProtection="1">
      <alignment horizontal="right"/>
      <protection/>
    </xf>
    <xf numFmtId="177" fontId="13" fillId="53" borderId="0" xfId="69" applyNumberFormat="1" applyFont="1" applyFill="1" applyBorder="1" applyAlignment="1" applyProtection="1">
      <alignment vertical="top" wrapText="1"/>
      <protection/>
    </xf>
    <xf numFmtId="177" fontId="13" fillId="53" borderId="0" xfId="69" applyNumberFormat="1" applyFont="1" applyFill="1" applyBorder="1" applyAlignment="1" applyProtection="1">
      <alignment vertical="top"/>
      <protection/>
    </xf>
    <xf numFmtId="0" fontId="16" fillId="52" borderId="0" xfId="0" applyFont="1" applyFill="1" applyAlignment="1">
      <alignment horizontal="center"/>
    </xf>
    <xf numFmtId="177" fontId="16" fillId="53" borderId="0" xfId="69" applyFont="1" applyFill="1" applyBorder="1" applyAlignment="1">
      <alignment horizontal="center"/>
      <protection/>
    </xf>
    <xf numFmtId="0" fontId="16" fillId="0" borderId="0" xfId="0" applyFont="1" applyAlignment="1">
      <alignment/>
    </xf>
    <xf numFmtId="3" fontId="12" fillId="0" borderId="0" xfId="0" applyNumberFormat="1" applyFont="1" applyFill="1" applyBorder="1" applyAlignment="1">
      <alignment horizontal="right"/>
    </xf>
    <xf numFmtId="3" fontId="12" fillId="0" borderId="0" xfId="0" applyNumberFormat="1" applyFont="1" applyBorder="1" applyAlignment="1">
      <alignment horizontal="right"/>
    </xf>
    <xf numFmtId="177" fontId="10" fillId="52" borderId="12" xfId="69" applyNumberFormat="1" applyFont="1" applyFill="1" applyBorder="1" applyAlignment="1" applyProtection="1">
      <alignment horizontal="left"/>
      <protection/>
    </xf>
    <xf numFmtId="3" fontId="12" fillId="0" borderId="12" xfId="0" applyNumberFormat="1" applyFont="1" applyBorder="1" applyAlignment="1">
      <alignment horizontal="right"/>
    </xf>
    <xf numFmtId="3" fontId="10" fillId="53" borderId="0" xfId="69" applyNumberFormat="1" applyFont="1" applyFill="1" applyBorder="1" applyAlignment="1">
      <alignment horizontal="right"/>
      <protection/>
    </xf>
    <xf numFmtId="177" fontId="10" fillId="53" borderId="0" xfId="69" applyNumberFormat="1" applyFont="1" applyFill="1" applyBorder="1" applyAlignment="1" applyProtection="1">
      <alignment horizontal="left"/>
      <protection/>
    </xf>
    <xf numFmtId="0" fontId="16" fillId="53" borderId="16" xfId="0" applyFont="1" applyFill="1" applyBorder="1" applyAlignment="1">
      <alignment/>
    </xf>
    <xf numFmtId="178" fontId="17" fillId="53" borderId="16" xfId="69" applyNumberFormat="1" applyFont="1" applyFill="1" applyBorder="1" applyAlignment="1" applyProtection="1">
      <alignment horizontal="right"/>
      <protection/>
    </xf>
    <xf numFmtId="178" fontId="16" fillId="53" borderId="16" xfId="69" applyNumberFormat="1" applyFont="1" applyFill="1" applyBorder="1" applyAlignment="1" applyProtection="1">
      <alignment horizontal="right"/>
      <protection/>
    </xf>
    <xf numFmtId="177" fontId="16" fillId="53" borderId="16" xfId="69" applyNumberFormat="1" applyFont="1" applyFill="1" applyBorder="1" applyAlignment="1" applyProtection="1">
      <alignment horizontal="right"/>
      <protection/>
    </xf>
    <xf numFmtId="0" fontId="14" fillId="53" borderId="0" xfId="0" applyNumberFormat="1" applyFont="1" applyFill="1" applyBorder="1" applyAlignment="1">
      <alignment horizontal="right"/>
    </xf>
    <xf numFmtId="174" fontId="12" fillId="53" borderId="0" xfId="0" applyNumberFormat="1" applyFont="1" applyFill="1" applyBorder="1" applyAlignment="1" applyProtection="1">
      <alignment horizontal="right"/>
      <protection/>
    </xf>
    <xf numFmtId="0" fontId="12" fillId="53" borderId="0" xfId="0" applyFont="1" applyFill="1" applyBorder="1" applyAlignment="1">
      <alignment horizontal="center"/>
    </xf>
    <xf numFmtId="174" fontId="12" fillId="53" borderId="0" xfId="0" applyNumberFormat="1" applyFont="1" applyFill="1" applyBorder="1" applyAlignment="1" applyProtection="1">
      <alignment horizontal="right"/>
      <protection locked="0"/>
    </xf>
    <xf numFmtId="174" fontId="10" fillId="53" borderId="0" xfId="0" applyNumberFormat="1" applyFont="1" applyFill="1" applyBorder="1" applyAlignment="1">
      <alignment horizontal="right"/>
    </xf>
    <xf numFmtId="174" fontId="12" fillId="53" borderId="0" xfId="0" applyNumberFormat="1" applyFont="1" applyFill="1" applyBorder="1" applyAlignment="1">
      <alignment horizontal="right"/>
    </xf>
    <xf numFmtId="174" fontId="10" fillId="53" borderId="0" xfId="0" applyNumberFormat="1" applyFont="1" applyFill="1" applyBorder="1" applyAlignment="1" applyProtection="1">
      <alignment horizontal="right"/>
      <protection/>
    </xf>
    <xf numFmtId="177" fontId="17" fillId="0" borderId="0" xfId="69" applyNumberFormat="1" applyFont="1" applyFill="1" applyBorder="1" applyAlignment="1" applyProtection="1">
      <alignment horizontal="right"/>
      <protection/>
    </xf>
    <xf numFmtId="174" fontId="16"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49" fontId="17" fillId="0" borderId="0" xfId="69" applyNumberFormat="1" applyFont="1" applyFill="1" applyBorder="1" applyAlignment="1" applyProtection="1">
      <alignment horizontal="right"/>
      <protection locked="0"/>
    </xf>
    <xf numFmtId="3" fontId="13" fillId="0" borderId="0" xfId="0" applyNumberFormat="1" applyFont="1" applyFill="1" applyBorder="1" applyAlignment="1">
      <alignment horizontal="right"/>
    </xf>
    <xf numFmtId="174" fontId="13" fillId="0" borderId="0" xfId="0" applyNumberFormat="1" applyFont="1" applyFill="1" applyBorder="1" applyAlignment="1" applyProtection="1">
      <alignment horizontal="right"/>
      <protection locked="0"/>
    </xf>
    <xf numFmtId="174" fontId="13" fillId="0" borderId="0" xfId="0" applyNumberFormat="1" applyFont="1" applyFill="1" applyBorder="1" applyAlignment="1">
      <alignment horizontal="right"/>
    </xf>
    <xf numFmtId="3" fontId="16" fillId="53" borderId="0" xfId="0" applyNumberFormat="1" applyFont="1" applyFill="1" applyBorder="1" applyAlignment="1">
      <alignment horizontal="right"/>
    </xf>
    <xf numFmtId="177" fontId="13" fillId="53" borderId="0" xfId="69" applyNumberFormat="1" applyFont="1" applyFill="1" applyBorder="1" applyAlignment="1" applyProtection="1">
      <alignment horizontal="right"/>
      <protection/>
    </xf>
    <xf numFmtId="182" fontId="13" fillId="0" borderId="0" xfId="0" applyNumberFormat="1" applyFont="1" applyFill="1" applyBorder="1" applyAlignment="1" applyProtection="1">
      <alignment horizontal="right"/>
      <protection/>
    </xf>
    <xf numFmtId="3" fontId="16" fillId="53" borderId="0" xfId="0" applyNumberFormat="1" applyFont="1" applyFill="1" applyBorder="1" applyAlignment="1" applyProtection="1">
      <alignment horizontal="right"/>
      <protection/>
    </xf>
    <xf numFmtId="3" fontId="12" fillId="53" borderId="0" xfId="0" applyNumberFormat="1" applyFont="1" applyFill="1" applyBorder="1" applyAlignment="1" applyProtection="1">
      <alignment horizontal="right"/>
      <protection/>
    </xf>
    <xf numFmtId="178" fontId="17" fillId="0" borderId="0" xfId="69" applyNumberFormat="1" applyFont="1" applyFill="1" applyBorder="1" applyAlignment="1" applyProtection="1">
      <alignment horizontal="right"/>
      <protection/>
    </xf>
    <xf numFmtId="178" fontId="16" fillId="0" borderId="0" xfId="69" applyNumberFormat="1" applyFont="1" applyFill="1" applyBorder="1" applyAlignment="1" applyProtection="1">
      <alignment horizontal="right"/>
      <protection/>
    </xf>
    <xf numFmtId="182" fontId="16" fillId="53" borderId="0" xfId="0" applyNumberFormat="1" applyFont="1" applyFill="1" applyBorder="1" applyAlignment="1" applyProtection="1">
      <alignment horizontal="right"/>
      <protection/>
    </xf>
    <xf numFmtId="174" fontId="10" fillId="53" borderId="0" xfId="0" applyNumberFormat="1" applyFont="1" applyFill="1" applyBorder="1" applyAlignment="1" applyProtection="1">
      <alignment horizontal="right"/>
      <protection locked="0"/>
    </xf>
    <xf numFmtId="174" fontId="16" fillId="0" borderId="0" xfId="0" applyNumberFormat="1" applyFont="1" applyFill="1" applyBorder="1" applyAlignment="1" applyProtection="1">
      <alignment horizontal="right"/>
      <protection/>
    </xf>
    <xf numFmtId="0" fontId="12" fillId="0" borderId="0" xfId="0" applyFont="1" applyFill="1" applyAlignment="1">
      <alignment horizontal="center"/>
    </xf>
    <xf numFmtId="174" fontId="13" fillId="53" borderId="28" xfId="0" applyNumberFormat="1" applyFont="1" applyFill="1" applyBorder="1" applyAlignment="1">
      <alignment horizontal="right"/>
    </xf>
    <xf numFmtId="174" fontId="13" fillId="53" borderId="27" xfId="0" applyNumberFormat="1" applyFont="1" applyFill="1" applyBorder="1" applyAlignment="1">
      <alignment horizontal="right"/>
    </xf>
    <xf numFmtId="174" fontId="13" fillId="53" borderId="27" xfId="0" applyNumberFormat="1" applyFont="1" applyFill="1" applyBorder="1" applyAlignment="1" applyProtection="1">
      <alignment horizontal="right"/>
      <protection locked="0"/>
    </xf>
    <xf numFmtId="174" fontId="13" fillId="53" borderId="27" xfId="0" applyNumberFormat="1" applyFont="1" applyFill="1" applyBorder="1" applyAlignment="1" applyProtection="1">
      <alignment horizontal="right"/>
      <protection/>
    </xf>
    <xf numFmtId="3" fontId="13" fillId="53" borderId="27" xfId="72" applyNumberFormat="1" applyFont="1" applyFill="1" applyBorder="1">
      <alignment/>
      <protection/>
    </xf>
    <xf numFmtId="3" fontId="13" fillId="53" borderId="28" xfId="72" applyNumberFormat="1" applyFont="1" applyFill="1" applyBorder="1">
      <alignment/>
      <protection/>
    </xf>
    <xf numFmtId="0" fontId="16" fillId="53" borderId="28" xfId="0" applyFont="1" applyFill="1" applyBorder="1" applyAlignment="1">
      <alignment/>
    </xf>
    <xf numFmtId="174" fontId="16" fillId="53" borderId="28" xfId="0" applyNumberFormat="1" applyFont="1" applyFill="1" applyBorder="1" applyAlignment="1">
      <alignment horizontal="right"/>
    </xf>
    <xf numFmtId="174" fontId="16" fillId="53" borderId="28" xfId="0" applyNumberFormat="1" applyFont="1" applyFill="1" applyBorder="1" applyAlignment="1" applyProtection="1">
      <alignment horizontal="right"/>
      <protection locked="0"/>
    </xf>
    <xf numFmtId="0" fontId="13" fillId="53" borderId="27" xfId="63" applyFont="1" applyFill="1" applyBorder="1" applyAlignment="1" applyProtection="1">
      <alignment/>
      <protection locked="0"/>
    </xf>
    <xf numFmtId="174" fontId="13" fillId="53" borderId="27" xfId="0" applyNumberFormat="1" applyFont="1" applyFill="1" applyBorder="1" applyAlignment="1">
      <alignment/>
    </xf>
    <xf numFmtId="0" fontId="16" fillId="53" borderId="28" xfId="63" applyFont="1" applyFill="1" applyBorder="1" applyAlignment="1" applyProtection="1">
      <alignment/>
      <protection locked="0"/>
    </xf>
    <xf numFmtId="174" fontId="13" fillId="53" borderId="28" xfId="0" applyNumberFormat="1" applyFont="1" applyFill="1" applyBorder="1" applyAlignment="1">
      <alignment/>
    </xf>
    <xf numFmtId="0" fontId="87" fillId="53" borderId="28" xfId="0" applyFont="1" applyFill="1" applyBorder="1" applyAlignment="1">
      <alignment/>
    </xf>
    <xf numFmtId="174" fontId="11" fillId="53" borderId="28" xfId="0" applyNumberFormat="1" applyFont="1" applyFill="1" applyBorder="1" applyAlignment="1">
      <alignment/>
    </xf>
    <xf numFmtId="0" fontId="11" fillId="53" borderId="28" xfId="0" applyFont="1" applyFill="1" applyBorder="1" applyAlignment="1">
      <alignment/>
    </xf>
    <xf numFmtId="0" fontId="7" fillId="0" borderId="0" xfId="0" applyFont="1" applyFill="1" applyBorder="1" applyAlignment="1">
      <alignment horizontal="center"/>
    </xf>
    <xf numFmtId="0" fontId="10" fillId="0" borderId="0" xfId="0" applyFont="1" applyFill="1" applyBorder="1" applyAlignment="1">
      <alignment horizontal="center"/>
    </xf>
    <xf numFmtId="177" fontId="13" fillId="55" borderId="0" xfId="69" applyFont="1" applyFill="1" applyBorder="1" applyAlignment="1">
      <alignment horizontal="left" vertical="top" wrapText="1"/>
      <protection/>
    </xf>
    <xf numFmtId="0" fontId="13" fillId="52" borderId="0" xfId="0" applyFont="1" applyFill="1" applyBorder="1" applyAlignment="1">
      <alignment horizontal="left" wrapText="1"/>
    </xf>
    <xf numFmtId="177" fontId="13" fillId="53" borderId="0" xfId="69" applyNumberFormat="1" applyFont="1" applyFill="1" applyBorder="1" applyAlignment="1" applyProtection="1">
      <alignment horizontal="left" vertical="top" wrapText="1"/>
      <protection/>
    </xf>
    <xf numFmtId="3" fontId="13" fillId="53" borderId="0" xfId="72" applyNumberFormat="1" applyFont="1" applyFill="1" applyBorder="1" applyAlignment="1">
      <alignment horizontal="left" wrapText="1"/>
      <protection/>
    </xf>
    <xf numFmtId="177" fontId="13" fillId="52" borderId="0" xfId="70" applyFont="1" applyFill="1" applyAlignment="1">
      <alignment horizontal="left" vertical="top" wrapText="1"/>
      <protection/>
    </xf>
    <xf numFmtId="177" fontId="13" fillId="55" borderId="0" xfId="69" applyFont="1" applyFill="1" applyBorder="1" applyAlignment="1">
      <alignment vertical="top" wrapText="1"/>
      <protection/>
    </xf>
    <xf numFmtId="0" fontId="11" fillId="0" borderId="0" xfId="0" applyFont="1" applyAlignment="1">
      <alignment/>
    </xf>
    <xf numFmtId="177" fontId="37" fillId="53" borderId="0" xfId="69" applyFont="1" applyFill="1" applyBorder="1" applyAlignment="1">
      <alignment horizontal="left" wrapText="1"/>
      <protection/>
    </xf>
    <xf numFmtId="0" fontId="13" fillId="53" borderId="0" xfId="0" applyFont="1" applyFill="1" applyAlignment="1">
      <alignment horizontal="left" vertical="top" wrapText="1"/>
    </xf>
    <xf numFmtId="177" fontId="13" fillId="53" borderId="0" xfId="69" applyFont="1" applyFill="1" applyAlignment="1">
      <alignment horizontal="left" vertical="top" wrapText="1"/>
      <protection/>
    </xf>
    <xf numFmtId="177" fontId="13" fillId="53" borderId="0" xfId="69" applyFont="1" applyFill="1" applyBorder="1" applyAlignment="1">
      <alignment horizontal="left" wrapText="1"/>
      <protection/>
    </xf>
    <xf numFmtId="177" fontId="13" fillId="53" borderId="0" xfId="69" applyFont="1" applyFill="1" applyBorder="1" applyAlignment="1">
      <alignment horizontal="left" vertical="top" wrapText="1"/>
      <protection/>
    </xf>
    <xf numFmtId="0" fontId="13" fillId="53" borderId="0" xfId="0" applyFont="1" applyFill="1" applyBorder="1" applyAlignment="1">
      <alignment horizontal="left" vertical="top" wrapText="1"/>
    </xf>
    <xf numFmtId="0" fontId="13" fillId="52" borderId="0" xfId="0" applyFont="1" applyFill="1" applyBorder="1" applyAlignment="1">
      <alignment horizontal="left" vertical="top" wrapText="1"/>
    </xf>
  </cellXfs>
  <cellStyles count="106">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8 2" xfId="68"/>
    <cellStyle name="Normal_TrygVesta 2002-2004 gl. praksis" xfId="69"/>
    <cellStyle name="Normal_TrygVesta_modelregnskab_5. Udkast" xfId="70"/>
    <cellStyle name="Normal_Uddata TF" xfId="71"/>
    <cellStyle name="Normal_Udkast til nye noter for Gruppen" xfId="72"/>
    <cellStyle name="Note" xfId="73"/>
    <cellStyle name="Output" xfId="74"/>
    <cellStyle name="Percent" xfId="75"/>
    <cellStyle name="Percent 2" xfId="76"/>
    <cellStyle name="Percent 3" xfId="77"/>
    <cellStyle name="Percent 4"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Title" xfId="117"/>
    <cellStyle name="Total" xfId="118"/>
    <cellStyle name="Warning Text" xfId="119"/>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PageLayoutView="0" workbookViewId="0" topLeftCell="A1">
      <selection activeCell="A21" sqref="A21"/>
    </sheetView>
  </sheetViews>
  <sheetFormatPr defaultColWidth="9.140625" defaultRowHeight="12.75"/>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308</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293</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205</v>
      </c>
      <c r="B16"/>
    </row>
    <row r="17" spans="1:2" s="2" customFormat="1" ht="25.5">
      <c r="A17" s="6" t="s">
        <v>371</v>
      </c>
      <c r="B17"/>
    </row>
    <row r="18" spans="1:18" ht="12.75">
      <c r="A18" s="6" t="s">
        <v>372</v>
      </c>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542"/>
      <c r="J43" s="542"/>
      <c r="K43" s="542"/>
      <c r="L43" s="542"/>
      <c r="M43" s="11"/>
      <c r="N43" s="542"/>
      <c r="O43" s="542"/>
      <c r="P43" s="542"/>
      <c r="Q43" s="542"/>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c r="A47" s="19"/>
      <c r="I47" s="12"/>
      <c r="J47" s="12"/>
      <c r="K47" s="12"/>
      <c r="L47" s="12"/>
      <c r="M47" s="12"/>
      <c r="N47" s="13"/>
      <c r="O47" s="13"/>
      <c r="P47" s="13"/>
      <c r="Q47" s="13"/>
      <c r="R47" s="10"/>
      <c r="S47" s="10"/>
    </row>
    <row r="48" spans="9:19" ht="12.75">
      <c r="I48" s="14"/>
      <c r="J48" s="14"/>
      <c r="K48" s="14"/>
      <c r="L48" s="14"/>
      <c r="M48" s="14"/>
      <c r="N48" s="14"/>
      <c r="O48" s="15"/>
      <c r="P48" s="15"/>
      <c r="Q48" s="15"/>
      <c r="R48" s="10"/>
      <c r="S48" s="10"/>
    </row>
    <row r="49" spans="9:19" ht="12.75">
      <c r="I49" s="16"/>
      <c r="J49" s="16"/>
      <c r="K49" s="16"/>
      <c r="L49" s="17"/>
      <c r="M49" s="17"/>
      <c r="N49" s="18"/>
      <c r="O49" s="18"/>
      <c r="P49" s="18"/>
      <c r="Q49" s="17"/>
      <c r="R49" s="10"/>
      <c r="S49" s="10"/>
    </row>
    <row r="50" spans="9:19" ht="12.75">
      <c r="I50" s="20"/>
      <c r="J50" s="20"/>
      <c r="K50" s="20"/>
      <c r="L50" s="20"/>
      <c r="M50" s="20"/>
      <c r="N50" s="20"/>
      <c r="O50" s="20"/>
      <c r="P50" s="20"/>
      <c r="Q50" s="20"/>
      <c r="R50" s="10"/>
      <c r="S50" s="10"/>
    </row>
    <row r="51" spans="3:19" ht="12.75">
      <c r="C51" s="21"/>
      <c r="D51" s="21"/>
      <c r="E51" s="21"/>
      <c r="I51" s="542"/>
      <c r="J51" s="542"/>
      <c r="K51" s="542"/>
      <c r="L51" s="542"/>
      <c r="M51" s="11"/>
      <c r="N51" s="542"/>
      <c r="O51" s="542"/>
      <c r="P51" s="542"/>
      <c r="Q51" s="542"/>
      <c r="R51" s="10"/>
      <c r="S51" s="10"/>
    </row>
    <row r="52" spans="3:19" ht="12.75">
      <c r="C52" s="19"/>
      <c r="D52" s="19"/>
      <c r="E52" s="19"/>
      <c r="I52" s="12"/>
      <c r="J52" s="12"/>
      <c r="K52" s="12"/>
      <c r="L52" s="12"/>
      <c r="M52" s="12"/>
      <c r="N52" s="13"/>
      <c r="O52" s="13"/>
      <c r="P52" s="13"/>
      <c r="Q52" s="13"/>
      <c r="R52" s="10"/>
      <c r="S52" s="10"/>
    </row>
    <row r="53" spans="9:19" ht="12.75">
      <c r="I53" s="14"/>
      <c r="J53" s="14"/>
      <c r="K53" s="14"/>
      <c r="L53" s="14"/>
      <c r="M53" s="14"/>
      <c r="N53" s="14"/>
      <c r="O53" s="15"/>
      <c r="P53" s="15"/>
      <c r="Q53" s="15"/>
      <c r="R53" s="10"/>
      <c r="S53" s="10"/>
    </row>
    <row r="54" spans="9:19" ht="12.75">
      <c r="I54" s="16"/>
      <c r="J54" s="16"/>
      <c r="K54" s="16"/>
      <c r="L54" s="17"/>
      <c r="M54" s="17"/>
      <c r="N54" s="18"/>
      <c r="O54" s="18"/>
      <c r="P54" s="18"/>
      <c r="Q54" s="17"/>
      <c r="R54" s="10"/>
      <c r="S54" s="10"/>
    </row>
    <row r="55" spans="1:19" ht="12.75">
      <c r="A55" s="21"/>
      <c r="I55" s="22"/>
      <c r="J55" s="22"/>
      <c r="K55" s="22"/>
      <c r="L55" s="22"/>
      <c r="M55" s="22"/>
      <c r="N55" s="22"/>
      <c r="O55" s="22"/>
      <c r="P55" s="22"/>
      <c r="Q55" s="22"/>
      <c r="R55" s="10"/>
      <c r="S55" s="10"/>
    </row>
    <row r="56" spans="1:19" ht="12.75">
      <c r="A56" s="21"/>
      <c r="I56" s="542"/>
      <c r="J56" s="542"/>
      <c r="K56" s="542"/>
      <c r="L56" s="542"/>
      <c r="M56" s="11"/>
      <c r="N56" s="542"/>
      <c r="O56" s="542"/>
      <c r="P56" s="542"/>
      <c r="Q56" s="542"/>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542"/>
      <c r="J61" s="542"/>
      <c r="K61" s="542"/>
      <c r="L61" s="542"/>
      <c r="M61" s="11"/>
      <c r="N61" s="542"/>
      <c r="O61" s="542"/>
      <c r="P61" s="542"/>
      <c r="Q61" s="542"/>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542"/>
      <c r="J66" s="542"/>
      <c r="K66" s="542"/>
      <c r="L66" s="542"/>
      <c r="M66" s="11"/>
      <c r="N66" s="542"/>
      <c r="O66" s="542"/>
      <c r="P66" s="542"/>
      <c r="Q66" s="542"/>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02"/>
  <sheetViews>
    <sheetView showGridLines="0" zoomScale="90" zoomScaleNormal="90" zoomScalePageLayoutView="0" workbookViewId="0" topLeftCell="A40">
      <selection activeCell="D18" sqref="D18"/>
    </sheetView>
  </sheetViews>
  <sheetFormatPr defaultColWidth="14.421875" defaultRowHeight="12.75"/>
  <cols>
    <col min="1" max="1" width="2.57421875" style="92" customWidth="1"/>
    <col min="2" max="2" width="1.8515625" style="92" customWidth="1"/>
    <col min="3" max="3" width="42.28125" style="80" customWidth="1"/>
    <col min="4" max="11" width="13.57421875" style="80" customWidth="1"/>
    <col min="12" max="12" width="1.7109375" style="80" customWidth="1"/>
    <col min="13" max="16384" width="14.421875" style="80" customWidth="1"/>
  </cols>
  <sheetData>
    <row r="1" spans="2:4" ht="28.5" customHeight="1">
      <c r="B1" s="310" t="s">
        <v>9</v>
      </c>
      <c r="D1" s="79"/>
    </row>
    <row r="2" spans="1:12" s="84" customFormat="1" ht="7.5" customHeight="1" thickBot="1">
      <c r="A2" s="92"/>
      <c r="B2" s="81"/>
      <c r="C2" s="81"/>
      <c r="D2" s="82"/>
      <c r="E2" s="83"/>
      <c r="F2" s="83"/>
      <c r="G2" s="83"/>
      <c r="H2" s="83"/>
      <c r="I2" s="83"/>
      <c r="J2" s="83"/>
      <c r="K2" s="83"/>
      <c r="L2" s="81"/>
    </row>
    <row r="3" spans="1:12" s="84" customFormat="1" ht="7.5" customHeight="1" thickTop="1">
      <c r="A3" s="92"/>
      <c r="B3" s="92"/>
      <c r="C3" s="85"/>
      <c r="D3" s="86"/>
      <c r="E3" s="102"/>
      <c r="F3" s="102"/>
      <c r="G3" s="102"/>
      <c r="H3" s="102"/>
      <c r="I3" s="102"/>
      <c r="J3" s="102"/>
      <c r="K3" s="102"/>
      <c r="L3" s="85"/>
    </row>
    <row r="4" spans="1:12" s="84" customFormat="1" ht="35.25" customHeight="1">
      <c r="A4" s="92"/>
      <c r="B4" s="181"/>
      <c r="C4" s="207" t="s">
        <v>51</v>
      </c>
      <c r="D4" s="311" t="s">
        <v>86</v>
      </c>
      <c r="E4" s="311" t="s">
        <v>91</v>
      </c>
      <c r="F4" s="311" t="s">
        <v>87</v>
      </c>
      <c r="G4" s="311" t="s">
        <v>92</v>
      </c>
      <c r="H4" s="311" t="s">
        <v>307</v>
      </c>
      <c r="I4" s="311" t="s">
        <v>88</v>
      </c>
      <c r="J4" s="311" t="s">
        <v>89</v>
      </c>
      <c r="K4" s="311" t="s">
        <v>90</v>
      </c>
      <c r="L4" s="213"/>
    </row>
    <row r="5" spans="1:12" s="84" customFormat="1" ht="18.75" customHeight="1">
      <c r="A5" s="92"/>
      <c r="B5" s="181"/>
      <c r="C5" s="312" t="s">
        <v>348</v>
      </c>
      <c r="D5" s="313">
        <v>1413</v>
      </c>
      <c r="E5" s="313">
        <v>0</v>
      </c>
      <c r="F5" s="313">
        <v>3</v>
      </c>
      <c r="G5" s="313">
        <v>0</v>
      </c>
      <c r="H5" s="313">
        <v>822</v>
      </c>
      <c r="I5" s="313">
        <v>5182</v>
      </c>
      <c r="J5" s="313">
        <v>2017</v>
      </c>
      <c r="K5" s="313">
        <v>9437</v>
      </c>
      <c r="L5" s="213"/>
    </row>
    <row r="6" spans="1:12" s="84" customFormat="1" ht="18.75" customHeight="1">
      <c r="A6" s="92"/>
      <c r="B6" s="181"/>
      <c r="C6" s="314" t="s">
        <v>346</v>
      </c>
      <c r="D6" s="313"/>
      <c r="E6" s="313"/>
      <c r="F6" s="313"/>
      <c r="G6" s="313"/>
      <c r="H6" s="313"/>
      <c r="I6" s="313"/>
      <c r="J6" s="313"/>
      <c r="K6" s="313"/>
      <c r="L6" s="213"/>
    </row>
    <row r="7" spans="1:12" s="84" customFormat="1" ht="15" customHeight="1">
      <c r="A7" s="92"/>
      <c r="B7" s="181"/>
      <c r="C7" s="257" t="s">
        <v>17</v>
      </c>
      <c r="D7" s="213"/>
      <c r="E7" s="213"/>
      <c r="F7" s="213"/>
      <c r="G7" s="213"/>
      <c r="H7" s="213">
        <v>-1</v>
      </c>
      <c r="I7" s="213">
        <v>416</v>
      </c>
      <c r="J7" s="213">
        <v>904</v>
      </c>
      <c r="K7" s="213">
        <v>1319</v>
      </c>
      <c r="L7" s="213"/>
    </row>
    <row r="8" spans="1:12" s="84" customFormat="1" ht="15" customHeight="1">
      <c r="A8" s="92"/>
      <c r="B8" s="181"/>
      <c r="C8" s="315" t="s">
        <v>18</v>
      </c>
      <c r="D8" s="214"/>
      <c r="E8" s="214"/>
      <c r="F8" s="214">
        <v>-26</v>
      </c>
      <c r="G8" s="214"/>
      <c r="H8" s="214"/>
      <c r="I8" s="214">
        <v>32</v>
      </c>
      <c r="J8" s="214"/>
      <c r="K8" s="214">
        <v>6</v>
      </c>
      <c r="L8" s="213"/>
    </row>
    <row r="9" spans="1:12" s="84" customFormat="1" ht="15" customHeight="1">
      <c r="A9" s="92"/>
      <c r="B9" s="181"/>
      <c r="C9" s="257" t="s">
        <v>150</v>
      </c>
      <c r="D9" s="213">
        <v>0</v>
      </c>
      <c r="E9" s="213">
        <v>0</v>
      </c>
      <c r="F9" s="213">
        <v>-26</v>
      </c>
      <c r="G9" s="213">
        <v>0</v>
      </c>
      <c r="H9" s="213">
        <v>-1</v>
      </c>
      <c r="I9" s="213">
        <v>448</v>
      </c>
      <c r="J9" s="213">
        <v>904</v>
      </c>
      <c r="K9" s="213">
        <v>1325</v>
      </c>
      <c r="L9" s="213"/>
    </row>
    <row r="10" spans="1:12" s="84" customFormat="1" ht="15" customHeight="1">
      <c r="A10" s="39"/>
      <c r="B10" s="295"/>
      <c r="C10" s="257" t="s">
        <v>80</v>
      </c>
      <c r="D10" s="213"/>
      <c r="E10" s="213"/>
      <c r="F10" s="213"/>
      <c r="G10" s="213"/>
      <c r="H10" s="213"/>
      <c r="I10" s="213"/>
      <c r="J10" s="213">
        <v>-2469</v>
      </c>
      <c r="K10" s="213">
        <v>-2469</v>
      </c>
      <c r="L10" s="213"/>
    </row>
    <row r="11" spans="1:12" s="84" customFormat="1" ht="15" customHeight="1">
      <c r="A11" s="39"/>
      <c r="B11" s="295"/>
      <c r="C11" s="257" t="s">
        <v>81</v>
      </c>
      <c r="D11" s="213"/>
      <c r="E11" s="213"/>
      <c r="F11" s="213"/>
      <c r="G11" s="213"/>
      <c r="H11" s="213"/>
      <c r="I11" s="213">
        <v>69</v>
      </c>
      <c r="J11" s="213"/>
      <c r="K11" s="213">
        <v>69</v>
      </c>
      <c r="L11" s="213"/>
    </row>
    <row r="12" spans="1:12" s="84" customFormat="1" ht="15" customHeight="1">
      <c r="A12" s="39"/>
      <c r="B12" s="295"/>
      <c r="C12" s="257" t="s">
        <v>82</v>
      </c>
      <c r="D12" s="213"/>
      <c r="E12" s="213"/>
      <c r="F12" s="213"/>
      <c r="G12" s="213"/>
      <c r="H12" s="213"/>
      <c r="I12" s="213">
        <v>-2</v>
      </c>
      <c r="J12" s="213"/>
      <c r="K12" s="213">
        <v>-2</v>
      </c>
      <c r="L12" s="213"/>
    </row>
    <row r="13" spans="1:12" s="84" customFormat="1" ht="15" customHeight="1">
      <c r="A13" s="39"/>
      <c r="B13" s="295"/>
      <c r="C13" s="315" t="s">
        <v>338</v>
      </c>
      <c r="D13" s="214"/>
      <c r="E13" s="214"/>
      <c r="F13" s="214"/>
      <c r="G13" s="214"/>
      <c r="H13" s="214"/>
      <c r="I13" s="214">
        <v>3</v>
      </c>
      <c r="J13" s="214"/>
      <c r="K13" s="214">
        <v>3</v>
      </c>
      <c r="L13" s="213"/>
    </row>
    <row r="14" spans="1:12" s="84" customFormat="1" ht="17.25" customHeight="1">
      <c r="A14" s="92"/>
      <c r="B14" s="181"/>
      <c r="C14" s="316" t="s">
        <v>349</v>
      </c>
      <c r="D14" s="317">
        <v>0</v>
      </c>
      <c r="E14" s="317">
        <v>0</v>
      </c>
      <c r="F14" s="317">
        <v>-26</v>
      </c>
      <c r="G14" s="317">
        <v>0</v>
      </c>
      <c r="H14" s="317">
        <v>-1</v>
      </c>
      <c r="I14" s="317">
        <v>518</v>
      </c>
      <c r="J14" s="317">
        <v>-1565</v>
      </c>
      <c r="K14" s="317">
        <v>-1074</v>
      </c>
      <c r="L14" s="213"/>
    </row>
    <row r="15" spans="1:12" s="84" customFormat="1" ht="17.25" customHeight="1">
      <c r="A15" s="92"/>
      <c r="B15" s="181"/>
      <c r="C15" s="316" t="s">
        <v>350</v>
      </c>
      <c r="D15" s="317">
        <v>1413</v>
      </c>
      <c r="E15" s="317">
        <v>0</v>
      </c>
      <c r="F15" s="317">
        <v>-23</v>
      </c>
      <c r="G15" s="317">
        <v>0</v>
      </c>
      <c r="H15" s="317">
        <v>821</v>
      </c>
      <c r="I15" s="317">
        <v>5700</v>
      </c>
      <c r="J15" s="317">
        <v>452</v>
      </c>
      <c r="K15" s="317">
        <v>8363</v>
      </c>
      <c r="L15" s="313"/>
    </row>
    <row r="16" spans="1:12" s="85" customFormat="1" ht="24" customHeight="1">
      <c r="A16" s="92"/>
      <c r="B16" s="181"/>
      <c r="C16" s="547" t="s">
        <v>341</v>
      </c>
      <c r="D16" s="547"/>
      <c r="E16" s="547"/>
      <c r="F16" s="547"/>
      <c r="G16" s="547"/>
      <c r="H16" s="547"/>
      <c r="I16" s="547"/>
      <c r="J16" s="547"/>
      <c r="K16" s="547"/>
      <c r="L16" s="547"/>
    </row>
    <row r="17" spans="1:12" s="85" customFormat="1" ht="18" customHeight="1">
      <c r="A17" s="92"/>
      <c r="B17" s="181"/>
      <c r="C17" s="312" t="s">
        <v>351</v>
      </c>
      <c r="D17" s="313">
        <v>1448</v>
      </c>
      <c r="E17" s="313">
        <v>86</v>
      </c>
      <c r="F17" s="313">
        <v>-9</v>
      </c>
      <c r="G17" s="313">
        <v>127</v>
      </c>
      <c r="H17" s="313">
        <v>766</v>
      </c>
      <c r="I17" s="313">
        <v>6213</v>
      </c>
      <c r="J17" s="313">
        <v>1013</v>
      </c>
      <c r="K17" s="313">
        <v>9644</v>
      </c>
      <c r="L17" s="213"/>
    </row>
    <row r="18" spans="1:12" s="84" customFormat="1" ht="15.75" customHeight="1">
      <c r="A18" s="92"/>
      <c r="B18" s="181"/>
      <c r="C18" s="312" t="s">
        <v>347</v>
      </c>
      <c r="D18" s="313"/>
      <c r="E18" s="313"/>
      <c r="F18" s="313"/>
      <c r="G18" s="313"/>
      <c r="H18" s="313"/>
      <c r="I18" s="313"/>
      <c r="J18" s="313"/>
      <c r="K18" s="313"/>
      <c r="L18" s="213"/>
    </row>
    <row r="19" spans="1:12" s="84" customFormat="1" ht="17.25" customHeight="1">
      <c r="A19" s="39"/>
      <c r="B19" s="295"/>
      <c r="C19" s="257" t="s">
        <v>365</v>
      </c>
      <c r="D19" s="213"/>
      <c r="E19" s="213"/>
      <c r="F19" s="213"/>
      <c r="G19" s="213">
        <v>-127</v>
      </c>
      <c r="H19" s="213"/>
      <c r="I19" s="213">
        <v>127</v>
      </c>
      <c r="J19" s="213"/>
      <c r="K19" s="213">
        <v>0</v>
      </c>
      <c r="L19" s="213"/>
    </row>
    <row r="20" spans="1:12" s="84" customFormat="1" ht="17.25" customHeight="1">
      <c r="A20" s="39"/>
      <c r="B20" s="295"/>
      <c r="C20" s="257" t="s">
        <v>17</v>
      </c>
      <c r="D20" s="213"/>
      <c r="E20" s="213"/>
      <c r="F20" s="213"/>
      <c r="G20" s="213"/>
      <c r="H20" s="213">
        <v>12</v>
      </c>
      <c r="I20" s="213">
        <v>414</v>
      </c>
      <c r="J20" s="213">
        <v>753</v>
      </c>
      <c r="K20" s="213">
        <v>1179</v>
      </c>
      <c r="L20" s="213"/>
    </row>
    <row r="21" spans="1:12" s="84" customFormat="1" ht="17.25" customHeight="1">
      <c r="A21" s="92"/>
      <c r="B21" s="181"/>
      <c r="C21" s="315" t="s">
        <v>18</v>
      </c>
      <c r="D21" s="214"/>
      <c r="E21" s="214">
        <v>2</v>
      </c>
      <c r="F21" s="214">
        <v>5</v>
      </c>
      <c r="G21" s="214"/>
      <c r="H21" s="214"/>
      <c r="I21" s="214">
        <v>15</v>
      </c>
      <c r="J21" s="214"/>
      <c r="K21" s="214">
        <v>22</v>
      </c>
      <c r="L21" s="213"/>
    </row>
    <row r="22" spans="1:12" s="84" customFormat="1" ht="17.25" customHeight="1">
      <c r="A22" s="92"/>
      <c r="B22" s="181"/>
      <c r="C22" s="257" t="s">
        <v>150</v>
      </c>
      <c r="D22" s="213">
        <v>0</v>
      </c>
      <c r="E22" s="213">
        <v>2</v>
      </c>
      <c r="F22" s="213">
        <v>5</v>
      </c>
      <c r="G22" s="213">
        <v>-127</v>
      </c>
      <c r="H22" s="213">
        <v>12</v>
      </c>
      <c r="I22" s="213">
        <v>556</v>
      </c>
      <c r="J22" s="213">
        <v>753</v>
      </c>
      <c r="K22" s="213">
        <v>1201</v>
      </c>
      <c r="L22" s="213"/>
    </row>
    <row r="23" spans="1:12" s="84" customFormat="1" ht="17.25" customHeight="1">
      <c r="A23" s="39"/>
      <c r="B23" s="295"/>
      <c r="C23" s="257" t="s">
        <v>80</v>
      </c>
      <c r="D23" s="213"/>
      <c r="E23" s="213"/>
      <c r="F23" s="213"/>
      <c r="G23" s="213"/>
      <c r="H23" s="213"/>
      <c r="I23" s="213"/>
      <c r="J23" s="213">
        <v>-1013</v>
      </c>
      <c r="K23" s="213">
        <v>-1013</v>
      </c>
      <c r="L23" s="213"/>
    </row>
    <row r="24" spans="1:12" s="84" customFormat="1" ht="17.25" customHeight="1">
      <c r="A24" s="39"/>
      <c r="B24" s="295"/>
      <c r="C24" s="257" t="s">
        <v>81</v>
      </c>
      <c r="D24" s="213"/>
      <c r="E24" s="213"/>
      <c r="F24" s="213"/>
      <c r="G24" s="213"/>
      <c r="H24" s="213"/>
      <c r="I24" s="213">
        <v>25</v>
      </c>
      <c r="J24" s="213"/>
      <c r="K24" s="213">
        <v>25</v>
      </c>
      <c r="L24" s="213"/>
    </row>
    <row r="25" spans="1:12" s="84" customFormat="1" ht="17.25" customHeight="1">
      <c r="A25" s="39"/>
      <c r="B25" s="295"/>
      <c r="C25" s="257" t="s">
        <v>82</v>
      </c>
      <c r="D25" s="213"/>
      <c r="E25" s="213"/>
      <c r="F25" s="213"/>
      <c r="G25" s="213"/>
      <c r="H25" s="213"/>
      <c r="I25" s="213">
        <v>-326</v>
      </c>
      <c r="J25" s="213"/>
      <c r="K25" s="213">
        <v>-326</v>
      </c>
      <c r="L25" s="213"/>
    </row>
    <row r="26" spans="1:12" s="84" customFormat="1" ht="17.25" customHeight="1">
      <c r="A26" s="39"/>
      <c r="B26" s="295"/>
      <c r="C26" s="257" t="s">
        <v>83</v>
      </c>
      <c r="D26" s="213"/>
      <c r="E26" s="213"/>
      <c r="F26" s="213"/>
      <c r="G26" s="213"/>
      <c r="H26" s="213"/>
      <c r="I26" s="213">
        <v>1</v>
      </c>
      <c r="J26" s="213"/>
      <c r="K26" s="213">
        <v>1</v>
      </c>
      <c r="L26" s="213"/>
    </row>
    <row r="27" spans="1:12" s="84" customFormat="1" ht="17.25" customHeight="1">
      <c r="A27" s="39"/>
      <c r="B27" s="295"/>
      <c r="C27" s="315" t="s">
        <v>84</v>
      </c>
      <c r="D27" s="214"/>
      <c r="E27" s="214"/>
      <c r="F27" s="214"/>
      <c r="G27" s="214"/>
      <c r="H27" s="214"/>
      <c r="I27" s="214">
        <v>2</v>
      </c>
      <c r="J27" s="214"/>
      <c r="K27" s="214">
        <v>2</v>
      </c>
      <c r="L27" s="213"/>
    </row>
    <row r="28" spans="1:12" s="84" customFormat="1" ht="17.25" customHeight="1">
      <c r="A28" s="92"/>
      <c r="B28" s="181"/>
      <c r="C28" s="316" t="s">
        <v>352</v>
      </c>
      <c r="D28" s="317">
        <v>0</v>
      </c>
      <c r="E28" s="317">
        <v>2</v>
      </c>
      <c r="F28" s="317">
        <v>5</v>
      </c>
      <c r="G28" s="317">
        <v>-127</v>
      </c>
      <c r="H28" s="317">
        <v>12</v>
      </c>
      <c r="I28" s="317">
        <v>258</v>
      </c>
      <c r="J28" s="317">
        <v>-260</v>
      </c>
      <c r="K28" s="317">
        <v>-110</v>
      </c>
      <c r="L28" s="213"/>
    </row>
    <row r="29" spans="1:12" s="84" customFormat="1" ht="17.25" customHeight="1">
      <c r="A29" s="92"/>
      <c r="B29" s="181"/>
      <c r="C29" s="316" t="s">
        <v>353</v>
      </c>
      <c r="D29" s="317">
        <v>1448</v>
      </c>
      <c r="E29" s="317">
        <v>88</v>
      </c>
      <c r="F29" s="317">
        <v>-4</v>
      </c>
      <c r="G29" s="317">
        <v>0</v>
      </c>
      <c r="H29" s="317">
        <v>778</v>
      </c>
      <c r="I29" s="317">
        <v>6471</v>
      </c>
      <c r="J29" s="317">
        <v>753</v>
      </c>
      <c r="K29" s="317">
        <v>9534</v>
      </c>
      <c r="L29" s="213"/>
    </row>
    <row r="30" spans="2:4" ht="28.5" customHeight="1">
      <c r="B30" s="310" t="s">
        <v>9</v>
      </c>
      <c r="D30" s="79"/>
    </row>
    <row r="31" spans="1:12" s="84" customFormat="1" ht="12" customHeight="1" thickBot="1">
      <c r="A31" s="92"/>
      <c r="B31" s="81"/>
      <c r="C31" s="81"/>
      <c r="D31" s="82"/>
      <c r="E31" s="83"/>
      <c r="F31" s="83"/>
      <c r="G31" s="83"/>
      <c r="H31" s="83"/>
      <c r="I31" s="83"/>
      <c r="J31" s="83"/>
      <c r="K31" s="83"/>
      <c r="L31" s="81"/>
    </row>
    <row r="32" spans="1:12" s="84" customFormat="1" ht="7.5" customHeight="1" thickTop="1">
      <c r="A32" s="92"/>
      <c r="B32" s="92"/>
      <c r="C32" s="85"/>
      <c r="D32" s="86"/>
      <c r="E32" s="102"/>
      <c r="F32" s="102"/>
      <c r="G32" s="102"/>
      <c r="H32" s="102"/>
      <c r="I32" s="102"/>
      <c r="J32" s="102"/>
      <c r="K32" s="102"/>
      <c r="L32" s="85"/>
    </row>
    <row r="33" spans="1:12" s="84" customFormat="1" ht="58.5" customHeight="1">
      <c r="A33" s="92"/>
      <c r="B33" s="181"/>
      <c r="C33" s="207" t="s">
        <v>51</v>
      </c>
      <c r="D33" s="311" t="s">
        <v>86</v>
      </c>
      <c r="E33" s="311" t="s">
        <v>91</v>
      </c>
      <c r="F33" s="311" t="s">
        <v>87</v>
      </c>
      <c r="G33" s="311" t="s">
        <v>92</v>
      </c>
      <c r="H33" s="311" t="s">
        <v>307</v>
      </c>
      <c r="I33" s="311" t="s">
        <v>88</v>
      </c>
      <c r="J33" s="311" t="s">
        <v>89</v>
      </c>
      <c r="K33" s="311" t="s">
        <v>90</v>
      </c>
      <c r="L33" s="213"/>
    </row>
    <row r="34" spans="1:12" s="84" customFormat="1" ht="18.75" customHeight="1">
      <c r="A34" s="92"/>
      <c r="B34" s="181"/>
      <c r="C34" s="312" t="s">
        <v>351</v>
      </c>
      <c r="D34" s="313">
        <v>1448</v>
      </c>
      <c r="E34" s="313">
        <v>86</v>
      </c>
      <c r="F34" s="313">
        <v>-9</v>
      </c>
      <c r="G34" s="313">
        <v>127</v>
      </c>
      <c r="H34" s="313">
        <v>766</v>
      </c>
      <c r="I34" s="313">
        <v>6213</v>
      </c>
      <c r="J34" s="313">
        <v>1013</v>
      </c>
      <c r="K34" s="313">
        <v>9644</v>
      </c>
      <c r="L34" s="213"/>
    </row>
    <row r="35" spans="1:12" s="84" customFormat="1" ht="18.75" customHeight="1">
      <c r="A35" s="92"/>
      <c r="B35" s="181"/>
      <c r="C35" s="312">
        <v>2016</v>
      </c>
      <c r="D35" s="313"/>
      <c r="E35" s="313"/>
      <c r="F35" s="313"/>
      <c r="G35" s="313"/>
      <c r="H35" s="313"/>
      <c r="I35" s="313"/>
      <c r="J35" s="313"/>
      <c r="K35" s="313"/>
      <c r="L35" s="213"/>
    </row>
    <row r="36" spans="1:12" s="84" customFormat="1" ht="17.25" customHeight="1">
      <c r="A36" s="92"/>
      <c r="B36" s="181"/>
      <c r="C36" s="257" t="s">
        <v>365</v>
      </c>
      <c r="D36" s="213"/>
      <c r="E36" s="213"/>
      <c r="F36" s="213"/>
      <c r="G36" s="213">
        <v>-127</v>
      </c>
      <c r="H36" s="213"/>
      <c r="I36" s="213">
        <v>127</v>
      </c>
      <c r="J36" s="213"/>
      <c r="K36" s="213">
        <v>0</v>
      </c>
      <c r="L36" s="213"/>
    </row>
    <row r="37" spans="1:12" s="84" customFormat="1" ht="17.25" customHeight="1">
      <c r="A37" s="92"/>
      <c r="B37" s="181"/>
      <c r="C37" s="257" t="s">
        <v>85</v>
      </c>
      <c r="D37" s="213"/>
      <c r="E37" s="213"/>
      <c r="F37" s="213"/>
      <c r="G37" s="213"/>
      <c r="H37" s="213">
        <v>56</v>
      </c>
      <c r="I37" s="213">
        <v>-355</v>
      </c>
      <c r="J37" s="213">
        <v>2770</v>
      </c>
      <c r="K37" s="213">
        <v>2471</v>
      </c>
      <c r="L37" s="213"/>
    </row>
    <row r="38" spans="1:12" s="84" customFormat="1" ht="17.25" customHeight="1">
      <c r="A38" s="92"/>
      <c r="B38" s="181"/>
      <c r="C38" s="315" t="s">
        <v>18</v>
      </c>
      <c r="D38" s="214"/>
      <c r="E38" s="214">
        <v>-86</v>
      </c>
      <c r="F38" s="214">
        <v>12</v>
      </c>
      <c r="G38" s="214"/>
      <c r="H38" s="214"/>
      <c r="I38" s="214">
        <v>106</v>
      </c>
      <c r="J38" s="214"/>
      <c r="K38" s="214">
        <v>32</v>
      </c>
      <c r="L38" s="213"/>
    </row>
    <row r="39" spans="1:12" s="84" customFormat="1" ht="17.25" customHeight="1">
      <c r="A39" s="92"/>
      <c r="B39" s="181"/>
      <c r="C39" s="257" t="s">
        <v>150</v>
      </c>
      <c r="D39" s="213">
        <v>0</v>
      </c>
      <c r="E39" s="213">
        <v>-86</v>
      </c>
      <c r="F39" s="213">
        <v>12</v>
      </c>
      <c r="G39" s="213">
        <v>-127</v>
      </c>
      <c r="H39" s="213">
        <v>56</v>
      </c>
      <c r="I39" s="213">
        <v>-122</v>
      </c>
      <c r="J39" s="213">
        <v>2770</v>
      </c>
      <c r="K39" s="213">
        <v>2503</v>
      </c>
      <c r="L39" s="213"/>
    </row>
    <row r="40" spans="1:12" s="84" customFormat="1" ht="17.25" customHeight="1">
      <c r="A40" s="39"/>
      <c r="B40" s="295"/>
      <c r="C40" s="257" t="s">
        <v>79</v>
      </c>
      <c r="D40" s="213">
        <v>-35</v>
      </c>
      <c r="E40" s="213"/>
      <c r="F40" s="213"/>
      <c r="G40" s="213"/>
      <c r="H40" s="213"/>
      <c r="I40" s="213">
        <v>35</v>
      </c>
      <c r="J40" s="213"/>
      <c r="K40" s="213">
        <v>0</v>
      </c>
      <c r="L40" s="213"/>
    </row>
    <row r="41" spans="1:12" s="84" customFormat="1" ht="17.25" customHeight="1">
      <c r="A41" s="39"/>
      <c r="B41" s="295"/>
      <c r="C41" s="257" t="s">
        <v>80</v>
      </c>
      <c r="D41" s="213"/>
      <c r="E41" s="213"/>
      <c r="F41" s="213"/>
      <c r="G41" s="213"/>
      <c r="H41" s="213"/>
      <c r="I41" s="213"/>
      <c r="J41" s="213">
        <v>-1766</v>
      </c>
      <c r="K41" s="213">
        <v>-1766</v>
      </c>
      <c r="L41" s="213"/>
    </row>
    <row r="42" spans="1:12" s="84" customFormat="1" ht="17.25" customHeight="1">
      <c r="A42" s="39"/>
      <c r="B42" s="295"/>
      <c r="C42" s="257" t="s">
        <v>81</v>
      </c>
      <c r="D42" s="213"/>
      <c r="E42" s="213"/>
      <c r="F42" s="213"/>
      <c r="G42" s="213"/>
      <c r="H42" s="213"/>
      <c r="I42" s="213">
        <v>52</v>
      </c>
      <c r="J42" s="213"/>
      <c r="K42" s="213">
        <v>52</v>
      </c>
      <c r="L42" s="213"/>
    </row>
    <row r="43" spans="1:12" s="84" customFormat="1" ht="17.25" customHeight="1">
      <c r="A43" s="39"/>
      <c r="B43" s="295"/>
      <c r="C43" s="257" t="s">
        <v>82</v>
      </c>
      <c r="D43" s="213"/>
      <c r="E43" s="213"/>
      <c r="F43" s="213"/>
      <c r="G43" s="213"/>
      <c r="H43" s="213"/>
      <c r="I43" s="213">
        <v>-1000</v>
      </c>
      <c r="J43" s="213"/>
      <c r="K43" s="213">
        <v>-1000</v>
      </c>
      <c r="L43" s="213"/>
    </row>
    <row r="44" spans="1:12" s="84" customFormat="1" ht="17.25" customHeight="1">
      <c r="A44" s="39"/>
      <c r="B44" s="295"/>
      <c r="C44" s="257" t="s">
        <v>83</v>
      </c>
      <c r="D44" s="213"/>
      <c r="E44" s="213"/>
      <c r="F44" s="213"/>
      <c r="G44" s="213"/>
      <c r="H44" s="213"/>
      <c r="I44" s="213">
        <v>1</v>
      </c>
      <c r="J44" s="213"/>
      <c r="K44" s="213">
        <v>1</v>
      </c>
      <c r="L44" s="213"/>
    </row>
    <row r="45" spans="1:12" s="84" customFormat="1" ht="17.25" customHeight="1">
      <c r="A45" s="39"/>
      <c r="B45" s="295"/>
      <c r="C45" s="315" t="s">
        <v>84</v>
      </c>
      <c r="D45" s="214"/>
      <c r="E45" s="214"/>
      <c r="F45" s="214"/>
      <c r="G45" s="214"/>
      <c r="H45" s="214"/>
      <c r="I45" s="214">
        <v>3</v>
      </c>
      <c r="J45" s="214"/>
      <c r="K45" s="214">
        <v>3</v>
      </c>
      <c r="L45" s="213"/>
    </row>
    <row r="46" spans="1:12" s="84" customFormat="1" ht="17.25" customHeight="1">
      <c r="A46" s="92"/>
      <c r="B46" s="181"/>
      <c r="C46" s="316" t="s">
        <v>354</v>
      </c>
      <c r="D46" s="317">
        <v>-35</v>
      </c>
      <c r="E46" s="317">
        <v>-86</v>
      </c>
      <c r="F46" s="317">
        <v>12</v>
      </c>
      <c r="G46" s="317">
        <v>-127</v>
      </c>
      <c r="H46" s="317">
        <v>56</v>
      </c>
      <c r="I46" s="317">
        <v>-1031</v>
      </c>
      <c r="J46" s="317">
        <v>1004</v>
      </c>
      <c r="K46" s="317">
        <v>-207</v>
      </c>
      <c r="L46" s="213"/>
    </row>
    <row r="47" spans="1:12" s="84" customFormat="1" ht="17.25" customHeight="1">
      <c r="A47" s="92"/>
      <c r="B47" s="181"/>
      <c r="C47" s="316" t="s">
        <v>348</v>
      </c>
      <c r="D47" s="317">
        <v>1413</v>
      </c>
      <c r="E47" s="317">
        <v>0</v>
      </c>
      <c r="F47" s="317">
        <v>3</v>
      </c>
      <c r="G47" s="317">
        <v>0</v>
      </c>
      <c r="H47" s="317">
        <v>822</v>
      </c>
      <c r="I47" s="317">
        <v>5182</v>
      </c>
      <c r="J47" s="317">
        <v>2017</v>
      </c>
      <c r="K47" s="317">
        <v>9437</v>
      </c>
      <c r="L47" s="213"/>
    </row>
    <row r="48" spans="1:12" s="84" customFormat="1" ht="17.25" customHeight="1">
      <c r="A48" s="92"/>
      <c r="B48" s="181"/>
      <c r="C48" s="257" t="s">
        <v>300</v>
      </c>
      <c r="D48" s="313"/>
      <c r="E48" s="313"/>
      <c r="F48" s="313"/>
      <c r="G48" s="313"/>
      <c r="H48" s="313"/>
      <c r="I48" s="313"/>
      <c r="J48" s="313"/>
      <c r="K48" s="313"/>
      <c r="L48" s="213"/>
    </row>
    <row r="49" spans="2:12" ht="17.25" customHeight="1">
      <c r="B49" s="181"/>
      <c r="C49" s="257" t="s">
        <v>311</v>
      </c>
      <c r="D49" s="318"/>
      <c r="E49" s="318"/>
      <c r="F49" s="318"/>
      <c r="G49" s="318"/>
      <c r="H49" s="318"/>
      <c r="I49" s="318"/>
      <c r="J49" s="318"/>
      <c r="K49" s="318"/>
      <c r="L49" s="318"/>
    </row>
    <row r="50" ht="25.5" customHeight="1"/>
    <row r="51" spans="3:12" ht="12.75">
      <c r="C51" s="85"/>
      <c r="D51" s="85"/>
      <c r="E51" s="85"/>
      <c r="F51" s="85"/>
      <c r="G51" s="85"/>
      <c r="H51" s="85"/>
      <c r="I51" s="85"/>
      <c r="J51" s="85"/>
      <c r="K51" s="85"/>
      <c r="L51" s="85"/>
    </row>
    <row r="52" spans="3:12" ht="12.75">
      <c r="C52" s="84"/>
      <c r="D52" s="84"/>
      <c r="E52" s="84"/>
      <c r="F52" s="84"/>
      <c r="G52" s="84"/>
      <c r="H52" s="84"/>
      <c r="I52" s="84"/>
      <c r="J52" s="84"/>
      <c r="K52" s="84"/>
      <c r="L52" s="84"/>
    </row>
    <row r="53" spans="3:12" ht="12.75">
      <c r="C53" s="84"/>
      <c r="D53" s="84"/>
      <c r="E53" s="84"/>
      <c r="F53" s="84"/>
      <c r="G53" s="84"/>
      <c r="H53" s="84"/>
      <c r="I53" s="84"/>
      <c r="J53" s="84"/>
      <c r="K53" s="84"/>
      <c r="L53" s="84"/>
    </row>
    <row r="54" spans="3:12" ht="12.75">
      <c r="C54" s="84"/>
      <c r="D54" s="84"/>
      <c r="E54" s="84"/>
      <c r="F54" s="84"/>
      <c r="G54" s="84"/>
      <c r="H54" s="84"/>
      <c r="I54" s="84"/>
      <c r="J54" s="84"/>
      <c r="K54" s="84"/>
      <c r="L54" s="84"/>
    </row>
    <row r="55" spans="3:12" ht="12.75">
      <c r="C55" s="84"/>
      <c r="D55" s="84"/>
      <c r="E55" s="84"/>
      <c r="F55" s="84"/>
      <c r="G55" s="84"/>
      <c r="H55" s="84"/>
      <c r="I55" s="84"/>
      <c r="J55" s="84"/>
      <c r="K55" s="84"/>
      <c r="L55" s="84"/>
    </row>
    <row r="56" spans="3:12" ht="12.75">
      <c r="C56" s="84"/>
      <c r="D56" s="84"/>
      <c r="E56" s="84"/>
      <c r="F56" s="84"/>
      <c r="G56" s="84"/>
      <c r="H56" s="84"/>
      <c r="I56" s="84"/>
      <c r="J56" s="84"/>
      <c r="K56" s="84"/>
      <c r="L56" s="84"/>
    </row>
    <row r="57" spans="3:12" ht="12.75">
      <c r="C57" s="84"/>
      <c r="D57" s="84"/>
      <c r="E57" s="84"/>
      <c r="F57" s="84"/>
      <c r="G57" s="84"/>
      <c r="H57" s="84"/>
      <c r="I57" s="84"/>
      <c r="J57" s="84"/>
      <c r="K57" s="84"/>
      <c r="L57" s="84"/>
    </row>
    <row r="58" spans="3:12" ht="12.75">
      <c r="C58" s="84"/>
      <c r="D58" s="84"/>
      <c r="E58" s="84"/>
      <c r="F58" s="84"/>
      <c r="G58" s="84"/>
      <c r="H58" s="84"/>
      <c r="I58" s="84"/>
      <c r="J58" s="84"/>
      <c r="K58" s="84"/>
      <c r="L58" s="84"/>
    </row>
    <row r="59" spans="3:12" ht="12.75">
      <c r="C59" s="84"/>
      <c r="D59" s="84"/>
      <c r="E59" s="84"/>
      <c r="F59" s="84"/>
      <c r="G59" s="84"/>
      <c r="H59" s="84"/>
      <c r="I59" s="84"/>
      <c r="J59" s="84"/>
      <c r="K59" s="84"/>
      <c r="L59" s="84"/>
    </row>
    <row r="60" spans="3:12" ht="12.75">
      <c r="C60" s="84"/>
      <c r="D60" s="84"/>
      <c r="E60" s="84"/>
      <c r="F60" s="84"/>
      <c r="G60" s="84"/>
      <c r="H60" s="84"/>
      <c r="I60" s="84"/>
      <c r="J60" s="84"/>
      <c r="K60" s="84"/>
      <c r="L60" s="84"/>
    </row>
    <row r="61" spans="3:12" ht="12.75">
      <c r="C61" s="84"/>
      <c r="D61" s="84"/>
      <c r="E61" s="84"/>
      <c r="F61" s="84"/>
      <c r="G61" s="84"/>
      <c r="H61" s="84"/>
      <c r="I61" s="84"/>
      <c r="J61" s="84"/>
      <c r="K61" s="84"/>
      <c r="L61" s="84"/>
    </row>
    <row r="62" spans="3:12" ht="12.75">
      <c r="C62" s="84"/>
      <c r="D62" s="84"/>
      <c r="E62" s="84"/>
      <c r="F62" s="84"/>
      <c r="G62" s="84"/>
      <c r="H62" s="84"/>
      <c r="I62" s="84"/>
      <c r="J62" s="84"/>
      <c r="K62" s="84"/>
      <c r="L62" s="84"/>
    </row>
    <row r="63" spans="3:12" ht="12.75">
      <c r="C63" s="84"/>
      <c r="D63" s="84"/>
      <c r="E63" s="84"/>
      <c r="F63" s="84"/>
      <c r="G63" s="84"/>
      <c r="H63" s="84"/>
      <c r="I63" s="84"/>
      <c r="J63" s="84"/>
      <c r="K63" s="84"/>
      <c r="L63" s="84"/>
    </row>
    <row r="64" spans="3:12" ht="12.75">
      <c r="C64" s="84"/>
      <c r="D64" s="84"/>
      <c r="E64" s="84"/>
      <c r="F64" s="84"/>
      <c r="G64" s="84"/>
      <c r="H64" s="84"/>
      <c r="I64" s="84"/>
      <c r="J64" s="84"/>
      <c r="K64" s="84"/>
      <c r="L64" s="84"/>
    </row>
    <row r="65" spans="3:12" ht="12.75">
      <c r="C65" s="84"/>
      <c r="D65" s="84"/>
      <c r="E65" s="84"/>
      <c r="F65" s="84"/>
      <c r="G65" s="84"/>
      <c r="H65" s="84"/>
      <c r="I65" s="84"/>
      <c r="J65" s="84"/>
      <c r="K65" s="84"/>
      <c r="L65" s="84"/>
    </row>
    <row r="66" spans="3:12" ht="12.75">
      <c r="C66" s="84"/>
      <c r="D66" s="84"/>
      <c r="E66" s="84"/>
      <c r="F66" s="84"/>
      <c r="G66" s="84"/>
      <c r="H66" s="84"/>
      <c r="I66" s="84"/>
      <c r="J66" s="84"/>
      <c r="K66" s="84"/>
      <c r="L66" s="84"/>
    </row>
    <row r="67" spans="3:12" ht="12.75">
      <c r="C67" s="84"/>
      <c r="D67" s="84"/>
      <c r="E67" s="84"/>
      <c r="F67" s="84"/>
      <c r="G67" s="84"/>
      <c r="H67" s="84"/>
      <c r="I67" s="84"/>
      <c r="J67" s="84"/>
      <c r="K67" s="84"/>
      <c r="L67" s="84"/>
    </row>
    <row r="68" spans="3:12" ht="12.75">
      <c r="C68" s="84"/>
      <c r="D68" s="84"/>
      <c r="E68" s="84"/>
      <c r="F68" s="84"/>
      <c r="G68" s="84"/>
      <c r="H68" s="84"/>
      <c r="I68" s="84"/>
      <c r="J68" s="84"/>
      <c r="K68" s="84"/>
      <c r="L68" s="84"/>
    </row>
    <row r="69" spans="3:12" ht="12.75">
      <c r="C69" s="84"/>
      <c r="D69" s="84"/>
      <c r="E69" s="84"/>
      <c r="F69" s="84"/>
      <c r="G69" s="84"/>
      <c r="H69" s="84"/>
      <c r="I69" s="84"/>
      <c r="J69" s="84"/>
      <c r="K69" s="84"/>
      <c r="L69" s="84"/>
    </row>
    <row r="70" spans="3:12" ht="12.75">
      <c r="C70" s="84"/>
      <c r="D70" s="84"/>
      <c r="E70" s="84"/>
      <c r="F70" s="84"/>
      <c r="G70" s="84"/>
      <c r="H70" s="84"/>
      <c r="I70" s="84"/>
      <c r="J70" s="84"/>
      <c r="K70" s="84"/>
      <c r="L70" s="84"/>
    </row>
    <row r="71" spans="3:12" ht="12.75">
      <c r="C71" s="84"/>
      <c r="D71" s="84"/>
      <c r="E71" s="84"/>
      <c r="F71" s="84"/>
      <c r="G71" s="84"/>
      <c r="H71" s="84"/>
      <c r="I71" s="84"/>
      <c r="J71" s="84"/>
      <c r="K71" s="84"/>
      <c r="L71" s="84"/>
    </row>
    <row r="72" spans="3:12" ht="12.75">
      <c r="C72" s="84"/>
      <c r="D72" s="84"/>
      <c r="E72" s="84"/>
      <c r="F72" s="84"/>
      <c r="G72" s="84"/>
      <c r="H72" s="84"/>
      <c r="I72" s="84"/>
      <c r="J72" s="84"/>
      <c r="K72" s="84"/>
      <c r="L72" s="84"/>
    </row>
    <row r="73" spans="3:12" ht="12.75">
      <c r="C73" s="84"/>
      <c r="D73" s="84"/>
      <c r="E73" s="84"/>
      <c r="F73" s="84"/>
      <c r="G73" s="84"/>
      <c r="H73" s="84"/>
      <c r="I73" s="84"/>
      <c r="J73" s="84"/>
      <c r="K73" s="84"/>
      <c r="L73" s="84"/>
    </row>
    <row r="74" spans="3:12" ht="12.75">
      <c r="C74" s="84"/>
      <c r="D74" s="84"/>
      <c r="E74" s="84"/>
      <c r="F74" s="84"/>
      <c r="G74" s="84"/>
      <c r="H74" s="84"/>
      <c r="I74" s="84"/>
      <c r="J74" s="84"/>
      <c r="K74" s="84"/>
      <c r="L74" s="84"/>
    </row>
    <row r="75" spans="3:12" ht="12.75">
      <c r="C75" s="84"/>
      <c r="D75" s="84"/>
      <c r="E75" s="84"/>
      <c r="F75" s="84"/>
      <c r="G75" s="84"/>
      <c r="H75" s="84"/>
      <c r="I75" s="84"/>
      <c r="J75" s="84"/>
      <c r="K75" s="84"/>
      <c r="L75" s="84"/>
    </row>
    <row r="76" spans="3:12" ht="12.75">
      <c r="C76" s="84"/>
      <c r="D76" s="84"/>
      <c r="E76" s="84"/>
      <c r="F76" s="84"/>
      <c r="G76" s="84"/>
      <c r="H76" s="84"/>
      <c r="I76" s="84"/>
      <c r="J76" s="84"/>
      <c r="K76" s="84"/>
      <c r="L76" s="84"/>
    </row>
    <row r="77" spans="3:12" ht="12.75">
      <c r="C77" s="84"/>
      <c r="D77" s="84"/>
      <c r="E77" s="84"/>
      <c r="F77" s="84"/>
      <c r="G77" s="84"/>
      <c r="H77" s="84"/>
      <c r="I77" s="84"/>
      <c r="J77" s="84"/>
      <c r="K77" s="84"/>
      <c r="L77" s="84"/>
    </row>
    <row r="78" spans="3:12" ht="12.75">
      <c r="C78" s="84"/>
      <c r="D78" s="84"/>
      <c r="E78" s="84"/>
      <c r="F78" s="84"/>
      <c r="G78" s="84"/>
      <c r="H78" s="84"/>
      <c r="I78" s="84"/>
      <c r="J78" s="84"/>
      <c r="K78" s="84"/>
      <c r="L78" s="84"/>
    </row>
    <row r="79" spans="3:12" ht="12.75">
      <c r="C79" s="84"/>
      <c r="D79" s="84"/>
      <c r="E79" s="84"/>
      <c r="F79" s="84"/>
      <c r="G79" s="84"/>
      <c r="H79" s="84"/>
      <c r="I79" s="84"/>
      <c r="J79" s="84"/>
      <c r="K79" s="84"/>
      <c r="L79" s="84"/>
    </row>
    <row r="80" spans="3:12" ht="12.75">
      <c r="C80" s="84"/>
      <c r="D80" s="84"/>
      <c r="E80" s="84"/>
      <c r="F80" s="84"/>
      <c r="G80" s="84"/>
      <c r="H80" s="84"/>
      <c r="I80" s="84"/>
      <c r="J80" s="84"/>
      <c r="K80" s="84"/>
      <c r="L80" s="84"/>
    </row>
    <row r="81" spans="3:12" ht="12.75">
      <c r="C81" s="84"/>
      <c r="D81" s="319"/>
      <c r="E81" s="84"/>
      <c r="F81" s="84"/>
      <c r="G81" s="84"/>
      <c r="H81" s="84"/>
      <c r="I81" s="84"/>
      <c r="J81" s="84"/>
      <c r="K81" s="84"/>
      <c r="L81" s="84"/>
    </row>
    <row r="82" spans="3:12" ht="12.75">
      <c r="C82" s="84"/>
      <c r="D82" s="84"/>
      <c r="E82" s="84"/>
      <c r="F82" s="84"/>
      <c r="G82" s="84"/>
      <c r="H82" s="84"/>
      <c r="I82" s="84"/>
      <c r="J82" s="84"/>
      <c r="K82" s="84"/>
      <c r="L82" s="84"/>
    </row>
    <row r="83" spans="3:12" ht="12.75">
      <c r="C83" s="84"/>
      <c r="D83" s="84"/>
      <c r="E83" s="84"/>
      <c r="F83" s="84"/>
      <c r="G83" s="84"/>
      <c r="H83" s="84"/>
      <c r="I83" s="84"/>
      <c r="J83" s="84"/>
      <c r="K83" s="84"/>
      <c r="L83" s="84"/>
    </row>
    <row r="84" spans="3:12" ht="12.75">
      <c r="C84" s="84"/>
      <c r="D84" s="84"/>
      <c r="E84" s="84"/>
      <c r="F84" s="84"/>
      <c r="G84" s="84"/>
      <c r="H84" s="84"/>
      <c r="I84" s="84"/>
      <c r="J84" s="84"/>
      <c r="K84" s="84"/>
      <c r="L84" s="84"/>
    </row>
    <row r="85" spans="3:12" ht="12.75">
      <c r="C85" s="84"/>
      <c r="D85" s="84"/>
      <c r="E85" s="84"/>
      <c r="F85" s="84"/>
      <c r="G85" s="84"/>
      <c r="H85" s="84"/>
      <c r="I85" s="84"/>
      <c r="J85" s="84"/>
      <c r="K85" s="84"/>
      <c r="L85" s="84"/>
    </row>
    <row r="86" spans="3:12" ht="12.75">
      <c r="C86" s="84"/>
      <c r="D86" s="84"/>
      <c r="E86" s="84"/>
      <c r="F86" s="84"/>
      <c r="G86" s="84"/>
      <c r="H86" s="84"/>
      <c r="I86" s="84"/>
      <c r="J86" s="84"/>
      <c r="K86" s="84"/>
      <c r="L86" s="84"/>
    </row>
    <row r="87" spans="3:12" ht="12.75">
      <c r="C87" s="84"/>
      <c r="D87" s="84"/>
      <c r="E87" s="84"/>
      <c r="F87" s="84"/>
      <c r="G87" s="84"/>
      <c r="H87" s="84"/>
      <c r="I87" s="84"/>
      <c r="J87" s="84"/>
      <c r="K87" s="84"/>
      <c r="L87" s="84"/>
    </row>
    <row r="88" spans="3:12" ht="12.75">
      <c r="C88" s="84"/>
      <c r="D88" s="84"/>
      <c r="E88" s="84"/>
      <c r="F88" s="84"/>
      <c r="G88" s="84"/>
      <c r="H88" s="84"/>
      <c r="I88" s="84"/>
      <c r="J88" s="84"/>
      <c r="K88" s="84"/>
      <c r="L88" s="84"/>
    </row>
    <row r="89" spans="3:12" ht="12.75">
      <c r="C89" s="84"/>
      <c r="D89" s="84"/>
      <c r="E89" s="84"/>
      <c r="F89" s="84"/>
      <c r="G89" s="84"/>
      <c r="H89" s="84"/>
      <c r="I89" s="84"/>
      <c r="J89" s="84"/>
      <c r="K89" s="84"/>
      <c r="L89" s="84"/>
    </row>
    <row r="90" spans="3:12" ht="12.75">
      <c r="C90" s="84"/>
      <c r="D90" s="84"/>
      <c r="E90" s="84"/>
      <c r="F90" s="84"/>
      <c r="G90" s="84"/>
      <c r="H90" s="84"/>
      <c r="I90" s="84"/>
      <c r="J90" s="84"/>
      <c r="K90" s="84"/>
      <c r="L90" s="84"/>
    </row>
    <row r="91" spans="3:12" ht="12.75">
      <c r="C91" s="84"/>
      <c r="D91" s="84"/>
      <c r="E91" s="84"/>
      <c r="F91" s="84"/>
      <c r="G91" s="84"/>
      <c r="H91" s="84"/>
      <c r="I91" s="84"/>
      <c r="J91" s="84"/>
      <c r="K91" s="84"/>
      <c r="L91" s="84"/>
    </row>
    <row r="92" spans="3:12" ht="12.75">
      <c r="C92" s="84"/>
      <c r="D92" s="84"/>
      <c r="E92" s="84"/>
      <c r="F92" s="84"/>
      <c r="G92" s="84"/>
      <c r="H92" s="84"/>
      <c r="I92" s="84"/>
      <c r="J92" s="84"/>
      <c r="K92" s="84"/>
      <c r="L92" s="84"/>
    </row>
    <row r="93" spans="3:12" ht="12.75">
      <c r="C93" s="84"/>
      <c r="D93" s="84"/>
      <c r="E93" s="84"/>
      <c r="F93" s="84"/>
      <c r="G93" s="84"/>
      <c r="H93" s="84"/>
      <c r="I93" s="84"/>
      <c r="J93" s="84"/>
      <c r="K93" s="84"/>
      <c r="L93" s="84"/>
    </row>
    <row r="94" spans="3:12" ht="12.75">
      <c r="C94" s="84"/>
      <c r="D94" s="84"/>
      <c r="E94" s="84"/>
      <c r="F94" s="84"/>
      <c r="G94" s="84"/>
      <c r="H94" s="84"/>
      <c r="I94" s="84"/>
      <c r="J94" s="84"/>
      <c r="K94" s="84"/>
      <c r="L94" s="84"/>
    </row>
    <row r="95" spans="3:12" ht="12.75">
      <c r="C95" s="84"/>
      <c r="D95" s="84"/>
      <c r="E95" s="84"/>
      <c r="F95" s="84"/>
      <c r="G95" s="84"/>
      <c r="H95" s="84"/>
      <c r="I95" s="84"/>
      <c r="J95" s="84"/>
      <c r="K95" s="84"/>
      <c r="L95" s="84"/>
    </row>
    <row r="96" spans="3:12" ht="12.75">
      <c r="C96" s="84"/>
      <c r="D96" s="84"/>
      <c r="E96" s="84"/>
      <c r="F96" s="84"/>
      <c r="G96" s="84"/>
      <c r="H96" s="84"/>
      <c r="I96" s="84"/>
      <c r="J96" s="84"/>
      <c r="K96" s="84"/>
      <c r="L96" s="84"/>
    </row>
    <row r="97" spans="3:12" ht="12.75">
      <c r="C97" s="84"/>
      <c r="D97" s="84"/>
      <c r="E97" s="84"/>
      <c r="F97" s="84"/>
      <c r="G97" s="84"/>
      <c r="H97" s="84"/>
      <c r="I97" s="84"/>
      <c r="J97" s="84"/>
      <c r="K97" s="84"/>
      <c r="L97" s="84"/>
    </row>
    <row r="98" spans="3:12" ht="12.75">
      <c r="C98" s="84"/>
      <c r="D98" s="84"/>
      <c r="E98" s="84"/>
      <c r="F98" s="84"/>
      <c r="G98" s="84"/>
      <c r="H98" s="84"/>
      <c r="I98" s="84"/>
      <c r="J98" s="84"/>
      <c r="K98" s="84"/>
      <c r="L98" s="84"/>
    </row>
    <row r="99" spans="3:12" ht="12.75">
      <c r="C99" s="84"/>
      <c r="D99" s="84"/>
      <c r="E99" s="84"/>
      <c r="F99" s="84"/>
      <c r="G99" s="84"/>
      <c r="H99" s="84"/>
      <c r="I99" s="84"/>
      <c r="J99" s="84"/>
      <c r="K99" s="84"/>
      <c r="L99" s="84"/>
    </row>
    <row r="100" spans="3:12" ht="12.75">
      <c r="C100" s="84"/>
      <c r="D100" s="84"/>
      <c r="E100" s="84"/>
      <c r="F100" s="84"/>
      <c r="G100" s="84"/>
      <c r="H100" s="84"/>
      <c r="I100" s="84"/>
      <c r="J100" s="84"/>
      <c r="K100" s="84"/>
      <c r="L100" s="84"/>
    </row>
    <row r="101" spans="3:12" ht="12.75">
      <c r="C101" s="84"/>
      <c r="D101" s="84"/>
      <c r="E101" s="84"/>
      <c r="F101" s="84"/>
      <c r="G101" s="84"/>
      <c r="H101" s="84"/>
      <c r="I101" s="84"/>
      <c r="J101" s="84"/>
      <c r="K101" s="84"/>
      <c r="L101" s="84"/>
    </row>
    <row r="102" spans="3:12" ht="12.75">
      <c r="C102" s="84"/>
      <c r="D102" s="84"/>
      <c r="E102" s="84"/>
      <c r="F102" s="84"/>
      <c r="G102" s="84"/>
      <c r="H102" s="84"/>
      <c r="I102" s="84"/>
      <c r="J102" s="84"/>
      <c r="K102" s="84"/>
      <c r="L102" s="84"/>
    </row>
    <row r="172" ht="17.25" customHeight="1"/>
  </sheetData>
  <sheetProtection/>
  <mergeCells count="1">
    <mergeCell ref="C16:L16"/>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29" min="1" max="11" man="1"/>
    <brk id="63"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Z82"/>
  <sheetViews>
    <sheetView showGridLines="0" zoomScale="90" zoomScaleNormal="90" zoomScalePageLayoutView="0" workbookViewId="0" topLeftCell="A1">
      <selection activeCell="C39" sqref="C39"/>
    </sheetView>
  </sheetViews>
  <sheetFormatPr defaultColWidth="9.140625" defaultRowHeight="12.75"/>
  <cols>
    <col min="1" max="1" width="3.421875" style="280" customWidth="1"/>
    <col min="2" max="2" width="1.7109375" style="280" customWidth="1"/>
    <col min="3" max="3" width="47.7109375" style="37" customWidth="1"/>
    <col min="4" max="6" width="8.57421875" style="37" customWidth="1"/>
    <col min="7" max="7" width="1.28515625" style="37" customWidth="1"/>
    <col min="8" max="8" width="3.140625" style="37" customWidth="1"/>
    <col min="9" max="9" width="2.00390625" style="37" customWidth="1"/>
    <col min="10" max="10" width="45.57421875" style="37" customWidth="1"/>
    <col min="11" max="13" width="8.57421875" style="37" customWidth="1"/>
    <col min="14" max="14" width="1.8515625" style="37" customWidth="1"/>
    <col min="15" max="15" width="9.140625" style="37" customWidth="1"/>
    <col min="16" max="16" width="16.7109375" style="37" customWidth="1"/>
    <col min="17" max="16384" width="9.140625" style="37" customWidth="1"/>
  </cols>
  <sheetData>
    <row r="1" spans="1:5" ht="28.5" customHeight="1">
      <c r="A1" s="92"/>
      <c r="B1" s="128" t="s">
        <v>127</v>
      </c>
      <c r="D1" s="101"/>
      <c r="E1" s="101"/>
    </row>
    <row r="2" spans="1:26" ht="12" customHeight="1" thickBot="1">
      <c r="A2" s="92"/>
      <c r="B2" s="277"/>
      <c r="C2" s="278"/>
      <c r="D2" s="279"/>
      <c r="E2" s="160"/>
      <c r="F2" s="160"/>
      <c r="G2" s="160"/>
      <c r="H2" s="160"/>
      <c r="I2" s="160"/>
      <c r="J2" s="160"/>
      <c r="K2" s="160"/>
      <c r="L2" s="160"/>
      <c r="M2" s="160"/>
      <c r="N2" s="160"/>
      <c r="O2" s="35"/>
      <c r="P2" s="35"/>
      <c r="Q2" s="35"/>
      <c r="R2" s="35"/>
      <c r="S2" s="35"/>
      <c r="T2" s="35"/>
      <c r="U2" s="35"/>
      <c r="V2" s="35"/>
      <c r="W2" s="35"/>
      <c r="X2" s="35"/>
      <c r="Y2" s="35"/>
      <c r="Z2" s="35"/>
    </row>
    <row r="3" spans="2:26" ht="8.25" customHeight="1" thickTop="1">
      <c r="B3" s="72"/>
      <c r="C3" s="281"/>
      <c r="D3" s="282"/>
      <c r="E3" s="35"/>
      <c r="F3" s="35"/>
      <c r="G3" s="35"/>
      <c r="H3" s="35"/>
      <c r="I3" s="35"/>
      <c r="J3" s="35"/>
      <c r="K3" s="35"/>
      <c r="L3" s="35"/>
      <c r="M3" s="35"/>
      <c r="N3" s="35"/>
      <c r="O3" s="35"/>
      <c r="P3" s="35"/>
      <c r="Q3" s="35"/>
      <c r="R3" s="35"/>
      <c r="S3" s="35"/>
      <c r="T3" s="35"/>
      <c r="U3" s="35"/>
      <c r="V3" s="35"/>
      <c r="W3" s="35"/>
      <c r="X3" s="35"/>
      <c r="Y3" s="35"/>
      <c r="Z3" s="35"/>
    </row>
    <row r="4" spans="2:26" ht="13.5" customHeight="1">
      <c r="B4" s="112"/>
      <c r="C4" s="283"/>
      <c r="D4" s="204" t="s">
        <v>288</v>
      </c>
      <c r="E4" s="205" t="s">
        <v>288</v>
      </c>
      <c r="F4" s="205"/>
      <c r="G4" s="205"/>
      <c r="H4" s="33"/>
      <c r="I4" s="112"/>
      <c r="J4" s="283"/>
      <c r="K4" s="204" t="s">
        <v>288</v>
      </c>
      <c r="L4" s="205" t="s">
        <v>288</v>
      </c>
      <c r="M4" s="205"/>
      <c r="N4" s="205"/>
      <c r="O4" s="35"/>
      <c r="P4" s="35"/>
      <c r="Q4" s="35"/>
      <c r="R4" s="35"/>
      <c r="S4" s="35"/>
      <c r="T4" s="35"/>
      <c r="U4" s="35"/>
      <c r="V4" s="35"/>
      <c r="W4" s="35"/>
      <c r="X4" s="35"/>
      <c r="Y4" s="35"/>
      <c r="Z4" s="35"/>
    </row>
    <row r="5" spans="1:14" s="35" customFormat="1" ht="17.25" customHeight="1">
      <c r="A5" s="280"/>
      <c r="B5" s="112"/>
      <c r="C5" s="207" t="s">
        <v>51</v>
      </c>
      <c r="D5" s="284">
        <v>2017</v>
      </c>
      <c r="E5" s="285">
        <v>2016</v>
      </c>
      <c r="F5" s="285">
        <v>2016</v>
      </c>
      <c r="G5" s="286"/>
      <c r="H5" s="287"/>
      <c r="I5" s="112"/>
      <c r="J5" s="207" t="s">
        <v>51</v>
      </c>
      <c r="K5" s="284">
        <v>2017</v>
      </c>
      <c r="L5" s="285">
        <v>2016</v>
      </c>
      <c r="M5" s="285">
        <v>2016</v>
      </c>
      <c r="N5" s="286"/>
    </row>
    <row r="6" spans="1:14" s="35" customFormat="1" ht="17.25" customHeight="1">
      <c r="A6" s="280"/>
      <c r="B6" s="112"/>
      <c r="C6" s="206"/>
      <c r="D6" s="288"/>
      <c r="E6" s="289"/>
      <c r="F6" s="289"/>
      <c r="G6" s="289"/>
      <c r="H6" s="290"/>
      <c r="I6" s="112"/>
      <c r="J6" s="112"/>
      <c r="K6" s="112"/>
      <c r="L6" s="112"/>
      <c r="M6" s="112"/>
      <c r="N6" s="112"/>
    </row>
    <row r="7" spans="1:15" s="35" customFormat="1" ht="14.25" customHeight="1">
      <c r="A7" s="280"/>
      <c r="B7" s="112"/>
      <c r="C7" s="206" t="s">
        <v>94</v>
      </c>
      <c r="D7" s="291"/>
      <c r="E7" s="145"/>
      <c r="F7" s="145"/>
      <c r="G7" s="145"/>
      <c r="H7" s="292"/>
      <c r="I7" s="112"/>
      <c r="J7" s="225" t="s">
        <v>118</v>
      </c>
      <c r="K7" s="291"/>
      <c r="L7" s="145"/>
      <c r="M7" s="145"/>
      <c r="N7" s="145"/>
      <c r="O7" s="51"/>
    </row>
    <row r="8" spans="1:15" s="35" customFormat="1" ht="14.25" customHeight="1">
      <c r="A8" s="280"/>
      <c r="B8" s="112"/>
      <c r="C8" s="231" t="s">
        <v>95</v>
      </c>
      <c r="D8" s="293">
        <v>9530</v>
      </c>
      <c r="E8" s="145">
        <v>9479</v>
      </c>
      <c r="F8" s="145">
        <v>17729</v>
      </c>
      <c r="G8" s="145"/>
      <c r="H8" s="294"/>
      <c r="I8" s="295"/>
      <c r="J8" s="231" t="s">
        <v>119</v>
      </c>
      <c r="K8" s="296">
        <v>-2</v>
      </c>
      <c r="L8" s="145">
        <v>-325</v>
      </c>
      <c r="M8" s="145">
        <v>-999</v>
      </c>
      <c r="N8" s="145"/>
      <c r="O8" s="297"/>
    </row>
    <row r="9" spans="1:15" s="35" customFormat="1" ht="14.25" customHeight="1">
      <c r="A9" s="280"/>
      <c r="B9" s="112"/>
      <c r="C9" s="231" t="s">
        <v>62</v>
      </c>
      <c r="D9" s="298">
        <v>-6467</v>
      </c>
      <c r="E9" s="145">
        <v>-6662</v>
      </c>
      <c r="F9" s="145">
        <v>-13744</v>
      </c>
      <c r="G9" s="145"/>
      <c r="H9" s="294"/>
      <c r="I9" s="295"/>
      <c r="J9" s="231" t="s">
        <v>31</v>
      </c>
      <c r="K9" s="296">
        <v>0</v>
      </c>
      <c r="L9" s="145">
        <v>800</v>
      </c>
      <c r="M9" s="145">
        <v>800</v>
      </c>
      <c r="N9" s="145"/>
      <c r="O9" s="51"/>
    </row>
    <row r="10" spans="1:15" s="35" customFormat="1" ht="14.25" customHeight="1">
      <c r="A10" s="280"/>
      <c r="B10" s="112"/>
      <c r="C10" s="231" t="s">
        <v>96</v>
      </c>
      <c r="D10" s="298">
        <v>-188</v>
      </c>
      <c r="E10" s="145">
        <v>-15</v>
      </c>
      <c r="F10" s="145">
        <v>340</v>
      </c>
      <c r="G10" s="145"/>
      <c r="H10" s="294"/>
      <c r="I10" s="295"/>
      <c r="J10" s="231" t="s">
        <v>80</v>
      </c>
      <c r="K10" s="296">
        <v>-2400</v>
      </c>
      <c r="L10" s="145">
        <v>-988</v>
      </c>
      <c r="M10" s="145">
        <v>-1714</v>
      </c>
      <c r="N10" s="145"/>
      <c r="O10" s="51"/>
    </row>
    <row r="11" spans="1:15" s="35" customFormat="1" ht="14.25" customHeight="1">
      <c r="A11" s="280"/>
      <c r="B11" s="112"/>
      <c r="C11" s="231" t="s">
        <v>97</v>
      </c>
      <c r="D11" s="298">
        <v>-1295</v>
      </c>
      <c r="E11" s="145">
        <v>-1290</v>
      </c>
      <c r="F11" s="145">
        <v>-2699</v>
      </c>
      <c r="G11" s="145"/>
      <c r="H11" s="294"/>
      <c r="I11" s="295"/>
      <c r="J11" s="299" t="s">
        <v>120</v>
      </c>
      <c r="K11" s="301">
        <v>178</v>
      </c>
      <c r="L11" s="301">
        <v>227</v>
      </c>
      <c r="M11" s="301">
        <v>115</v>
      </c>
      <c r="N11" s="145"/>
      <c r="O11" s="51"/>
    </row>
    <row r="12" spans="1:15" s="35" customFormat="1" ht="14.25" customHeight="1">
      <c r="A12" s="280"/>
      <c r="B12" s="112"/>
      <c r="C12" s="299" t="s">
        <v>98</v>
      </c>
      <c r="D12" s="300">
        <v>-202</v>
      </c>
      <c r="E12" s="301">
        <v>-92</v>
      </c>
      <c r="F12" s="301">
        <v>-129</v>
      </c>
      <c r="G12" s="145"/>
      <c r="H12" s="294"/>
      <c r="I12" s="112"/>
      <c r="J12" s="252" t="s">
        <v>121</v>
      </c>
      <c r="K12" s="302">
        <v>-2224</v>
      </c>
      <c r="L12" s="303">
        <v>-286</v>
      </c>
      <c r="M12" s="303">
        <v>-1798</v>
      </c>
      <c r="N12" s="304"/>
      <c r="O12" s="51"/>
    </row>
    <row r="13" spans="1:15" s="35" customFormat="1" ht="14.25" customHeight="1">
      <c r="A13" s="280"/>
      <c r="B13" s="112"/>
      <c r="C13" s="252" t="s">
        <v>99</v>
      </c>
      <c r="D13" s="302">
        <v>1378</v>
      </c>
      <c r="E13" s="303">
        <v>1420</v>
      </c>
      <c r="F13" s="303">
        <v>1497</v>
      </c>
      <c r="G13" s="304"/>
      <c r="H13" s="51"/>
      <c r="I13" s="112"/>
      <c r="J13" s="225" t="s">
        <v>122</v>
      </c>
      <c r="K13" s="305">
        <v>-150</v>
      </c>
      <c r="L13" s="304">
        <v>118</v>
      </c>
      <c r="M13" s="304">
        <v>6</v>
      </c>
      <c r="N13" s="304"/>
      <c r="O13" s="51"/>
    </row>
    <row r="14" spans="1:15" s="35" customFormat="1" ht="14.25" customHeight="1">
      <c r="A14" s="280"/>
      <c r="B14" s="112"/>
      <c r="C14" s="231" t="s">
        <v>100</v>
      </c>
      <c r="D14" s="296">
        <v>358</v>
      </c>
      <c r="E14" s="145">
        <v>467</v>
      </c>
      <c r="F14" s="145">
        <v>723</v>
      </c>
      <c r="G14" s="145"/>
      <c r="H14" s="51"/>
      <c r="I14" s="295"/>
      <c r="J14" s="306" t="s">
        <v>123</v>
      </c>
      <c r="K14" s="296">
        <v>13</v>
      </c>
      <c r="L14" s="145">
        <v>0</v>
      </c>
      <c r="M14" s="145">
        <v>0</v>
      </c>
      <c r="N14" s="145"/>
      <c r="O14" s="51"/>
    </row>
    <row r="15" spans="1:15" s="35" customFormat="1" ht="14.25" customHeight="1">
      <c r="A15" s="280"/>
      <c r="B15" s="112"/>
      <c r="C15" s="231" t="s">
        <v>101</v>
      </c>
      <c r="D15" s="296">
        <v>-53</v>
      </c>
      <c r="E15" s="145">
        <v>-50</v>
      </c>
      <c r="F15" s="145">
        <v>-113</v>
      </c>
      <c r="G15" s="145"/>
      <c r="H15" s="51"/>
      <c r="I15" s="295"/>
      <c r="J15" s="231" t="s">
        <v>243</v>
      </c>
      <c r="K15" s="296"/>
      <c r="L15" s="145"/>
      <c r="M15" s="145"/>
      <c r="N15" s="145"/>
      <c r="O15" s="51"/>
    </row>
    <row r="16" spans="1:15" s="35" customFormat="1" ht="14.25" customHeight="1">
      <c r="A16" s="280"/>
      <c r="B16" s="112"/>
      <c r="C16" s="231" t="s">
        <v>102</v>
      </c>
      <c r="D16" s="296">
        <v>11</v>
      </c>
      <c r="E16" s="145">
        <v>19</v>
      </c>
      <c r="F16" s="145">
        <v>25</v>
      </c>
      <c r="G16" s="145"/>
      <c r="H16" s="51"/>
      <c r="I16" s="295"/>
      <c r="J16" s="307" t="s">
        <v>244</v>
      </c>
      <c r="K16" s="308">
        <v>-5</v>
      </c>
      <c r="L16" s="309">
        <v>-2</v>
      </c>
      <c r="M16" s="309">
        <v>-2</v>
      </c>
      <c r="N16" s="145"/>
      <c r="O16" s="51"/>
    </row>
    <row r="17" spans="1:15" s="35" customFormat="1" ht="14.25" customHeight="1">
      <c r="A17" s="280"/>
      <c r="B17" s="112"/>
      <c r="C17" s="231" t="s">
        <v>103</v>
      </c>
      <c r="D17" s="296">
        <v>-226</v>
      </c>
      <c r="E17" s="145">
        <v>-261</v>
      </c>
      <c r="F17" s="145">
        <v>-529</v>
      </c>
      <c r="G17" s="145"/>
      <c r="H17" s="51"/>
      <c r="I17" s="112"/>
      <c r="J17" s="252" t="s">
        <v>124</v>
      </c>
      <c r="K17" s="302">
        <v>-142</v>
      </c>
      <c r="L17" s="303">
        <v>116</v>
      </c>
      <c r="M17" s="303">
        <v>4</v>
      </c>
      <c r="N17" s="145"/>
      <c r="O17" s="51"/>
    </row>
    <row r="18" spans="1:15" s="35" customFormat="1" ht="14.25" customHeight="1">
      <c r="A18" s="280"/>
      <c r="B18" s="112"/>
      <c r="C18" s="299" t="s">
        <v>104</v>
      </c>
      <c r="D18" s="300">
        <v>-39</v>
      </c>
      <c r="E18" s="301">
        <v>-33</v>
      </c>
      <c r="F18" s="301">
        <v>-56</v>
      </c>
      <c r="G18" s="145"/>
      <c r="H18" s="51"/>
      <c r="I18" s="112"/>
      <c r="J18" s="299" t="s">
        <v>125</v>
      </c>
      <c r="K18" s="300">
        <v>475</v>
      </c>
      <c r="L18" s="301">
        <v>470</v>
      </c>
      <c r="M18" s="301">
        <v>471</v>
      </c>
      <c r="N18" s="304"/>
      <c r="O18" s="51"/>
    </row>
    <row r="19" spans="1:15" s="35" customFormat="1" ht="14.25" customHeight="1">
      <c r="A19" s="280"/>
      <c r="B19" s="112"/>
      <c r="C19" s="252" t="s">
        <v>105</v>
      </c>
      <c r="D19" s="302">
        <v>1429</v>
      </c>
      <c r="E19" s="303">
        <v>1562</v>
      </c>
      <c r="F19" s="303">
        <v>1547</v>
      </c>
      <c r="G19" s="304"/>
      <c r="H19" s="51"/>
      <c r="I19" s="112"/>
      <c r="J19" s="252" t="s">
        <v>126</v>
      </c>
      <c r="K19" s="302">
        <v>333</v>
      </c>
      <c r="L19" s="303">
        <v>586</v>
      </c>
      <c r="M19" s="303">
        <v>475</v>
      </c>
      <c r="N19" s="112"/>
      <c r="O19" s="51"/>
    </row>
    <row r="20" spans="1:15" s="35" customFormat="1" ht="14.25" customHeight="1">
      <c r="A20" s="39"/>
      <c r="B20" s="295"/>
      <c r="C20" s="299" t="s">
        <v>106</v>
      </c>
      <c r="D20" s="300">
        <v>-1</v>
      </c>
      <c r="E20" s="301">
        <v>0</v>
      </c>
      <c r="F20" s="301">
        <v>-1</v>
      </c>
      <c r="G20" s="145"/>
      <c r="H20" s="51"/>
      <c r="I20" s="112"/>
      <c r="J20" s="112"/>
      <c r="K20" s="112"/>
      <c r="L20" s="112"/>
      <c r="M20" s="112"/>
      <c r="N20" s="112"/>
      <c r="O20" s="51"/>
    </row>
    <row r="21" spans="1:15" s="35" customFormat="1" ht="14.25" customHeight="1">
      <c r="A21" s="280"/>
      <c r="B21" s="112"/>
      <c r="C21" s="252" t="s">
        <v>107</v>
      </c>
      <c r="D21" s="302">
        <v>1428</v>
      </c>
      <c r="E21" s="303">
        <v>1562</v>
      </c>
      <c r="F21" s="303">
        <v>1546</v>
      </c>
      <c r="G21" s="304"/>
      <c r="H21" s="51"/>
      <c r="I21" s="112"/>
      <c r="J21" s="112"/>
      <c r="K21" s="112"/>
      <c r="L21" s="112"/>
      <c r="M21" s="112"/>
      <c r="N21" s="112"/>
      <c r="O21" s="51"/>
    </row>
    <row r="22" spans="1:18" s="35" customFormat="1" ht="14.25" customHeight="1">
      <c r="A22" s="280"/>
      <c r="B22" s="112"/>
      <c r="C22" s="231"/>
      <c r="D22" s="296"/>
      <c r="E22" s="145"/>
      <c r="F22" s="145"/>
      <c r="G22" s="145"/>
      <c r="H22" s="51"/>
      <c r="I22" s="112"/>
      <c r="J22" s="112"/>
      <c r="K22" s="112"/>
      <c r="L22" s="112"/>
      <c r="M22" s="112"/>
      <c r="N22" s="112"/>
      <c r="O22" s="51"/>
      <c r="P22" s="292"/>
      <c r="Q22" s="292"/>
      <c r="R22" s="292">
        <v>0</v>
      </c>
    </row>
    <row r="23" spans="1:15" s="35" customFormat="1" ht="14.25" customHeight="1">
      <c r="A23" s="39"/>
      <c r="B23" s="295"/>
      <c r="C23" s="225" t="s">
        <v>108</v>
      </c>
      <c r="D23" s="291"/>
      <c r="E23" s="145"/>
      <c r="F23" s="145"/>
      <c r="G23" s="145"/>
      <c r="H23" s="51"/>
      <c r="I23" s="112"/>
      <c r="J23" s="112"/>
      <c r="K23" s="112"/>
      <c r="L23" s="112"/>
      <c r="M23" s="112"/>
      <c r="N23" s="112"/>
      <c r="O23" s="51"/>
    </row>
    <row r="24" spans="1:14" s="35" customFormat="1" ht="14.25" customHeight="1">
      <c r="A24" s="39"/>
      <c r="B24" s="295"/>
      <c r="C24" s="231" t="s">
        <v>109</v>
      </c>
      <c r="D24" s="296">
        <v>0</v>
      </c>
      <c r="E24" s="145">
        <v>-14</v>
      </c>
      <c r="F24" s="145">
        <v>-122</v>
      </c>
      <c r="G24" s="145"/>
      <c r="H24" s="51"/>
      <c r="I24" s="112"/>
      <c r="J24" s="112"/>
      <c r="K24" s="112"/>
      <c r="L24" s="112"/>
      <c r="M24" s="112"/>
      <c r="N24" s="112"/>
    </row>
    <row r="25" spans="1:15" s="35" customFormat="1" ht="14.25" customHeight="1">
      <c r="A25" s="39"/>
      <c r="B25" s="295"/>
      <c r="C25" s="231" t="s">
        <v>110</v>
      </c>
      <c r="D25" s="296">
        <v>2307</v>
      </c>
      <c r="E25" s="145">
        <v>0</v>
      </c>
      <c r="F25" s="145">
        <v>6</v>
      </c>
      <c r="G25" s="145"/>
      <c r="H25" s="51"/>
      <c r="I25" s="112"/>
      <c r="J25" s="112"/>
      <c r="K25" s="112"/>
      <c r="L25" s="112"/>
      <c r="M25" s="112"/>
      <c r="N25" s="112"/>
      <c r="O25" s="51"/>
    </row>
    <row r="26" spans="1:15" s="35" customFormat="1" ht="14.25" customHeight="1">
      <c r="A26" s="39"/>
      <c r="B26" s="295"/>
      <c r="C26" s="231" t="s">
        <v>111</v>
      </c>
      <c r="D26" s="296">
        <v>-252</v>
      </c>
      <c r="E26" s="145">
        <v>-43</v>
      </c>
      <c r="F26" s="145">
        <v>147</v>
      </c>
      <c r="G26" s="145"/>
      <c r="H26" s="51"/>
      <c r="I26" s="112"/>
      <c r="J26" s="112"/>
      <c r="K26" s="112"/>
      <c r="L26" s="112"/>
      <c r="M26" s="112"/>
      <c r="N26" s="112"/>
      <c r="O26" s="51"/>
    </row>
    <row r="27" spans="1:15" s="35" customFormat="1" ht="14.25" customHeight="1">
      <c r="A27" s="39"/>
      <c r="B27" s="295"/>
      <c r="C27" s="231" t="s">
        <v>112</v>
      </c>
      <c r="D27" s="296">
        <v>-1350</v>
      </c>
      <c r="E27" s="145">
        <v>-758</v>
      </c>
      <c r="F27" s="145">
        <v>413</v>
      </c>
      <c r="G27" s="145"/>
      <c r="H27" s="51"/>
      <c r="I27" s="112"/>
      <c r="J27" s="112"/>
      <c r="K27" s="112"/>
      <c r="L27" s="112"/>
      <c r="M27" s="112"/>
      <c r="N27" s="112"/>
      <c r="O27" s="51"/>
    </row>
    <row r="28" spans="1:15" s="35" customFormat="1" ht="14.25" customHeight="1">
      <c r="A28" s="39"/>
      <c r="B28" s="295"/>
      <c r="C28" s="231" t="s">
        <v>113</v>
      </c>
      <c r="D28" s="296">
        <v>-59</v>
      </c>
      <c r="E28" s="145">
        <v>-300</v>
      </c>
      <c r="F28" s="145">
        <v>0</v>
      </c>
      <c r="G28" s="145"/>
      <c r="H28" s="51"/>
      <c r="I28" s="112"/>
      <c r="J28" s="112"/>
      <c r="K28" s="112"/>
      <c r="L28" s="112"/>
      <c r="M28" s="112"/>
      <c r="N28" s="112"/>
      <c r="O28" s="51"/>
    </row>
    <row r="29" spans="1:14" s="35" customFormat="1" ht="14.25" customHeight="1">
      <c r="A29" s="39"/>
      <c r="B29" s="295"/>
      <c r="C29" s="231" t="s">
        <v>114</v>
      </c>
      <c r="D29" s="296">
        <v>12</v>
      </c>
      <c r="E29" s="145">
        <v>-5</v>
      </c>
      <c r="F29" s="145">
        <v>-1</v>
      </c>
      <c r="G29" s="145"/>
      <c r="H29" s="51"/>
      <c r="I29" s="112"/>
      <c r="J29" s="112"/>
      <c r="K29" s="112"/>
      <c r="L29" s="112"/>
      <c r="M29" s="112"/>
      <c r="N29" s="112"/>
    </row>
    <row r="30" spans="1:14" s="35" customFormat="1" ht="14.25" customHeight="1">
      <c r="A30" s="39"/>
      <c r="B30" s="295"/>
      <c r="C30" s="231" t="s">
        <v>115</v>
      </c>
      <c r="D30" s="296">
        <v>-102</v>
      </c>
      <c r="E30" s="145">
        <v>0</v>
      </c>
      <c r="F30" s="145">
        <v>-135</v>
      </c>
      <c r="G30" s="145"/>
      <c r="H30" s="51"/>
      <c r="I30" s="112"/>
      <c r="J30" s="112"/>
      <c r="K30" s="112"/>
      <c r="L30" s="112"/>
      <c r="M30" s="112"/>
      <c r="N30" s="112"/>
    </row>
    <row r="31" spans="1:14" s="35" customFormat="1" ht="14.25" customHeight="1">
      <c r="A31" s="39"/>
      <c r="B31" s="112"/>
      <c r="C31" s="299" t="s">
        <v>116</v>
      </c>
      <c r="D31" s="300">
        <v>90</v>
      </c>
      <c r="E31" s="301">
        <v>-38</v>
      </c>
      <c r="F31" s="301">
        <v>-50</v>
      </c>
      <c r="G31" s="304"/>
      <c r="H31" s="51"/>
      <c r="I31" s="112"/>
      <c r="J31" s="112"/>
      <c r="K31" s="112"/>
      <c r="L31" s="112"/>
      <c r="M31" s="112"/>
      <c r="N31" s="112"/>
    </row>
    <row r="32" spans="1:14" s="35" customFormat="1" ht="11.25">
      <c r="A32" s="39"/>
      <c r="B32" s="112"/>
      <c r="C32" s="252" t="s">
        <v>117</v>
      </c>
      <c r="D32" s="302">
        <v>646</v>
      </c>
      <c r="E32" s="303">
        <v>-1158</v>
      </c>
      <c r="F32" s="303">
        <v>258</v>
      </c>
      <c r="G32" s="112"/>
      <c r="I32" s="112"/>
      <c r="J32" s="112"/>
      <c r="K32" s="112"/>
      <c r="L32" s="112"/>
      <c r="M32" s="112"/>
      <c r="N32" s="112"/>
    </row>
    <row r="33" spans="1:14" s="35" customFormat="1" ht="13.5" customHeight="1">
      <c r="A33" s="39" t="s">
        <v>16</v>
      </c>
      <c r="B33" s="112"/>
      <c r="C33" s="112"/>
      <c r="D33" s="112"/>
      <c r="E33" s="112"/>
      <c r="F33" s="112"/>
      <c r="G33" s="112"/>
      <c r="I33" s="112"/>
      <c r="J33" s="112"/>
      <c r="K33" s="112"/>
      <c r="L33" s="112"/>
      <c r="M33" s="112"/>
      <c r="N33" s="112"/>
    </row>
    <row r="34" spans="2:14" ht="12.75">
      <c r="B34" s="112"/>
      <c r="C34" s="112"/>
      <c r="D34" s="112"/>
      <c r="E34" s="112"/>
      <c r="F34" s="112"/>
      <c r="G34" s="112"/>
      <c r="I34" s="112"/>
      <c r="J34" s="112"/>
      <c r="K34" s="112"/>
      <c r="L34" s="112"/>
      <c r="M34" s="112"/>
      <c r="N34" s="112"/>
    </row>
    <row r="82" ht="12.75">
      <c r="D82" s="109"/>
    </row>
    <row r="111"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S101"/>
  <sheetViews>
    <sheetView showGridLines="0" zoomScalePageLayoutView="0" workbookViewId="0" topLeftCell="A64">
      <selection activeCell="F15" sqref="F15"/>
    </sheetView>
  </sheetViews>
  <sheetFormatPr defaultColWidth="9.140625" defaultRowHeight="12.75"/>
  <cols>
    <col min="1" max="1" width="2.00390625" style="51" bestFit="1" customWidth="1"/>
    <col min="2" max="2" width="0.9921875" style="51" customWidth="1"/>
    <col min="3" max="3" width="5.28125" style="324" customWidth="1"/>
    <col min="4" max="4" width="34.57421875" style="324" customWidth="1"/>
    <col min="5" max="10" width="12.140625" style="324" customWidth="1"/>
    <col min="11" max="11" width="0.85546875" style="324" customWidth="1"/>
    <col min="12" max="12" width="1.7109375" style="100" customWidth="1"/>
    <col min="13" max="17" width="7.8515625" style="100" customWidth="1"/>
    <col min="18" max="18" width="11.421875" style="100" bestFit="1" customWidth="1"/>
    <col min="19" max="16384" width="9.140625" style="100" customWidth="1"/>
  </cols>
  <sheetData>
    <row r="1" spans="2:10" s="51" customFormat="1" ht="28.5" customHeight="1">
      <c r="B1" s="320" t="s">
        <v>205</v>
      </c>
      <c r="C1" s="321"/>
      <c r="D1" s="72"/>
      <c r="E1" s="32"/>
      <c r="F1" s="72"/>
      <c r="G1" s="322"/>
      <c r="H1" s="72"/>
      <c r="I1" s="72"/>
      <c r="J1" s="72"/>
    </row>
    <row r="2" spans="2:17" s="51" customFormat="1" ht="12" customHeight="1" thickBot="1">
      <c r="B2" s="78"/>
      <c r="C2" s="78"/>
      <c r="D2" s="78"/>
      <c r="E2" s="78"/>
      <c r="F2" s="77"/>
      <c r="G2" s="77"/>
      <c r="H2" s="77"/>
      <c r="I2" s="77"/>
      <c r="J2" s="77"/>
      <c r="K2" s="77"/>
      <c r="L2" s="77"/>
      <c r="M2" s="77"/>
      <c r="N2" s="77"/>
      <c r="O2" s="77"/>
      <c r="P2" s="77"/>
      <c r="Q2" s="77"/>
    </row>
    <row r="3" spans="3:11" ht="6.75" customHeight="1" thickTop="1">
      <c r="C3" s="323"/>
      <c r="E3" s="325"/>
      <c r="F3" s="325"/>
      <c r="G3" s="325"/>
      <c r="H3" s="325"/>
      <c r="I3" s="325"/>
      <c r="J3" s="325"/>
      <c r="K3" s="326"/>
    </row>
    <row r="4" spans="2:19" ht="17.25" customHeight="1">
      <c r="B4" s="327"/>
      <c r="C4" s="328" t="s">
        <v>51</v>
      </c>
      <c r="D4" s="329"/>
      <c r="E4" s="330" t="s">
        <v>3</v>
      </c>
      <c r="F4" s="330" t="s">
        <v>4</v>
      </c>
      <c r="G4" s="330" t="s">
        <v>5</v>
      </c>
      <c r="H4" s="330" t="s">
        <v>6</v>
      </c>
      <c r="I4" s="330" t="s">
        <v>366</v>
      </c>
      <c r="J4" s="330" t="s">
        <v>128</v>
      </c>
      <c r="K4" s="331"/>
      <c r="M4" s="544" t="s">
        <v>344</v>
      </c>
      <c r="N4" s="544"/>
      <c r="O4" s="544"/>
      <c r="P4" s="544"/>
      <c r="Q4" s="544"/>
      <c r="R4" s="216"/>
      <c r="S4" s="216"/>
    </row>
    <row r="5" spans="2:19" ht="13.5" customHeight="1">
      <c r="B5" s="122"/>
      <c r="C5" s="332"/>
      <c r="D5" s="333"/>
      <c r="E5" s="331"/>
      <c r="F5" s="331"/>
      <c r="G5" s="331"/>
      <c r="H5" s="331"/>
      <c r="I5" s="331"/>
      <c r="J5" s="331"/>
      <c r="K5" s="331"/>
      <c r="M5" s="544"/>
      <c r="N5" s="544"/>
      <c r="O5" s="544"/>
      <c r="P5" s="544"/>
      <c r="Q5" s="544"/>
      <c r="R5" s="216"/>
      <c r="S5" s="216"/>
    </row>
    <row r="6" spans="2:19" ht="13.5" customHeight="1">
      <c r="B6" s="332"/>
      <c r="C6" s="334">
        <v>1</v>
      </c>
      <c r="D6" s="335" t="s">
        <v>11</v>
      </c>
      <c r="E6" s="333"/>
      <c r="F6" s="333"/>
      <c r="G6" s="333"/>
      <c r="H6" s="336"/>
      <c r="I6" s="253"/>
      <c r="J6" s="204"/>
      <c r="K6" s="333"/>
      <c r="M6" s="544"/>
      <c r="N6" s="544"/>
      <c r="O6" s="544"/>
      <c r="P6" s="544"/>
      <c r="Q6" s="544"/>
      <c r="R6" s="216"/>
      <c r="S6" s="216"/>
    </row>
    <row r="7" spans="2:19" ht="22.5" customHeight="1">
      <c r="B7" s="122"/>
      <c r="C7" s="337"/>
      <c r="D7" s="338" t="s">
        <v>346</v>
      </c>
      <c r="E7" s="339"/>
      <c r="F7" s="339"/>
      <c r="G7" s="340"/>
      <c r="H7" s="340"/>
      <c r="I7" s="340"/>
      <c r="J7" s="330"/>
      <c r="K7" s="333"/>
      <c r="M7" s="544"/>
      <c r="N7" s="544"/>
      <c r="O7" s="544"/>
      <c r="P7" s="544"/>
      <c r="Q7" s="544"/>
      <c r="R7" s="216"/>
      <c r="S7" s="216"/>
    </row>
    <row r="8" spans="1:19" s="343" customFormat="1" ht="15" customHeight="1">
      <c r="A8" s="51"/>
      <c r="B8" s="122"/>
      <c r="C8" s="327"/>
      <c r="D8" s="327" t="s">
        <v>129</v>
      </c>
      <c r="E8" s="341">
        <v>4384000000</v>
      </c>
      <c r="F8" s="341">
        <v>1914000000</v>
      </c>
      <c r="G8" s="341">
        <v>1912000000</v>
      </c>
      <c r="H8" s="341">
        <v>712000000</v>
      </c>
      <c r="I8" s="341">
        <v>-23000000</v>
      </c>
      <c r="J8" s="342">
        <v>8899000000</v>
      </c>
      <c r="K8" s="327"/>
      <c r="M8" s="544"/>
      <c r="N8" s="544"/>
      <c r="O8" s="544"/>
      <c r="P8" s="544"/>
      <c r="Q8" s="544"/>
      <c r="R8" s="216"/>
      <c r="S8" s="216"/>
    </row>
    <row r="9" spans="2:19" ht="15" customHeight="1">
      <c r="B9" s="122"/>
      <c r="C9" s="333"/>
      <c r="D9" s="333" t="s">
        <v>130</v>
      </c>
      <c r="E9" s="344">
        <v>-2972000000</v>
      </c>
      <c r="F9" s="344">
        <v>-1182000000</v>
      </c>
      <c r="G9" s="344">
        <v>-1210000000</v>
      </c>
      <c r="H9" s="344">
        <v>-499000000</v>
      </c>
      <c r="I9" s="344">
        <v>22000000</v>
      </c>
      <c r="J9" s="124">
        <v>-5841000000</v>
      </c>
      <c r="K9" s="333"/>
      <c r="M9" s="544"/>
      <c r="N9" s="544"/>
      <c r="O9" s="544"/>
      <c r="P9" s="544"/>
      <c r="Q9" s="544"/>
      <c r="R9" s="216"/>
      <c r="S9" s="216"/>
    </row>
    <row r="10" spans="2:19" ht="15" customHeight="1">
      <c r="B10" s="122"/>
      <c r="C10" s="345"/>
      <c r="D10" s="345" t="s">
        <v>131</v>
      </c>
      <c r="E10" s="346">
        <v>-616000000</v>
      </c>
      <c r="F10" s="346">
        <v>-338000000</v>
      </c>
      <c r="G10" s="346">
        <v>-197000000</v>
      </c>
      <c r="H10" s="346">
        <v>-126000000</v>
      </c>
      <c r="I10" s="346">
        <v>0</v>
      </c>
      <c r="J10" s="125">
        <v>-1277000000</v>
      </c>
      <c r="K10" s="333"/>
      <c r="M10" s="544"/>
      <c r="N10" s="544"/>
      <c r="O10" s="544"/>
      <c r="P10" s="544"/>
      <c r="Q10" s="544"/>
      <c r="R10" s="216"/>
      <c r="S10" s="216"/>
    </row>
    <row r="11" spans="2:19" ht="15" customHeight="1">
      <c r="B11" s="122"/>
      <c r="C11" s="333"/>
      <c r="D11" s="333" t="s">
        <v>132</v>
      </c>
      <c r="E11" s="344">
        <v>-86000000</v>
      </c>
      <c r="F11" s="344">
        <v>-39000000</v>
      </c>
      <c r="G11" s="344">
        <v>-271000000</v>
      </c>
      <c r="H11" s="344">
        <v>-3000000</v>
      </c>
      <c r="I11" s="344">
        <v>1000000</v>
      </c>
      <c r="J11" s="124">
        <v>-398000000</v>
      </c>
      <c r="K11" s="333"/>
      <c r="M11" s="544"/>
      <c r="N11" s="544"/>
      <c r="O11" s="544"/>
      <c r="P11" s="544"/>
      <c r="Q11" s="544"/>
      <c r="R11" s="216"/>
      <c r="S11" s="216"/>
    </row>
    <row r="12" spans="2:19" ht="15" customHeight="1">
      <c r="B12" s="122"/>
      <c r="C12" s="345"/>
      <c r="D12" s="345" t="s">
        <v>58</v>
      </c>
      <c r="E12" s="346">
        <v>-2000000</v>
      </c>
      <c r="F12" s="346">
        <v>-1000000</v>
      </c>
      <c r="G12" s="346">
        <v>1000000</v>
      </c>
      <c r="H12" s="346">
        <v>-3000000</v>
      </c>
      <c r="I12" s="346">
        <v>0</v>
      </c>
      <c r="J12" s="125">
        <v>-5000000</v>
      </c>
      <c r="K12" s="333"/>
      <c r="M12" s="544"/>
      <c r="N12" s="544"/>
      <c r="O12" s="544"/>
      <c r="P12" s="544"/>
      <c r="Q12" s="544"/>
      <c r="R12" s="216"/>
      <c r="S12" s="216"/>
    </row>
    <row r="13" spans="1:19" s="343" customFormat="1" ht="15" customHeight="1">
      <c r="A13" s="51"/>
      <c r="B13" s="122"/>
      <c r="C13" s="327"/>
      <c r="D13" s="327" t="s">
        <v>133</v>
      </c>
      <c r="E13" s="341">
        <v>708000000</v>
      </c>
      <c r="F13" s="341">
        <v>354000000</v>
      </c>
      <c r="G13" s="341">
        <v>235000000</v>
      </c>
      <c r="H13" s="341">
        <v>81000000</v>
      </c>
      <c r="I13" s="341">
        <v>0</v>
      </c>
      <c r="J13" s="342">
        <v>1378000000</v>
      </c>
      <c r="K13" s="327"/>
      <c r="M13" s="544"/>
      <c r="N13" s="544"/>
      <c r="O13" s="544"/>
      <c r="P13" s="544"/>
      <c r="Q13" s="544"/>
      <c r="R13" s="216"/>
      <c r="S13" s="216"/>
    </row>
    <row r="14" spans="2:19" ht="15" customHeight="1">
      <c r="B14" s="122"/>
      <c r="C14" s="345"/>
      <c r="D14" s="345" t="s">
        <v>144</v>
      </c>
      <c r="E14" s="346">
        <v>0</v>
      </c>
      <c r="F14" s="346">
        <v>0</v>
      </c>
      <c r="G14" s="346">
        <v>0</v>
      </c>
      <c r="H14" s="346">
        <v>0</v>
      </c>
      <c r="I14" s="346">
        <v>0</v>
      </c>
      <c r="J14" s="125">
        <v>-59000000</v>
      </c>
      <c r="K14" s="333"/>
      <c r="M14" s="544"/>
      <c r="N14" s="544"/>
      <c r="O14" s="544"/>
      <c r="P14" s="544"/>
      <c r="Q14" s="544"/>
      <c r="R14" s="216"/>
      <c r="S14" s="216"/>
    </row>
    <row r="15" spans="2:19" ht="15" customHeight="1">
      <c r="B15" s="122"/>
      <c r="C15" s="347"/>
      <c r="D15" s="348" t="s">
        <v>134</v>
      </c>
      <c r="E15" s="349"/>
      <c r="F15" s="349"/>
      <c r="G15" s="349"/>
      <c r="H15" s="349"/>
      <c r="I15" s="349"/>
      <c r="J15" s="350">
        <v>1319000000</v>
      </c>
      <c r="K15" s="333"/>
      <c r="M15" s="544"/>
      <c r="N15" s="544"/>
      <c r="O15" s="544"/>
      <c r="P15" s="544"/>
      <c r="Q15" s="544"/>
      <c r="R15" s="216"/>
      <c r="S15" s="216"/>
    </row>
    <row r="16" spans="2:19" ht="15" customHeight="1">
      <c r="B16" s="122"/>
      <c r="C16" s="112"/>
      <c r="D16" s="333" t="s">
        <v>135</v>
      </c>
      <c r="E16" s="344">
        <v>178000000</v>
      </c>
      <c r="F16" s="344">
        <v>140000000</v>
      </c>
      <c r="G16" s="344">
        <v>142000000</v>
      </c>
      <c r="H16" s="344">
        <v>46000000</v>
      </c>
      <c r="I16" s="344">
        <v>0</v>
      </c>
      <c r="J16" s="123">
        <v>506000000</v>
      </c>
      <c r="K16" s="333"/>
      <c r="M16" s="544"/>
      <c r="N16" s="544"/>
      <c r="O16" s="544"/>
      <c r="P16" s="544"/>
      <c r="Q16" s="544"/>
      <c r="R16" s="216"/>
      <c r="S16" s="216"/>
    </row>
    <row r="17" spans="2:17" ht="21" customHeight="1">
      <c r="B17" s="122"/>
      <c r="C17" s="112"/>
      <c r="D17" s="333" t="s">
        <v>136</v>
      </c>
      <c r="E17" s="344">
        <v>16000000</v>
      </c>
      <c r="F17" s="344">
        <v>112000000</v>
      </c>
      <c r="G17" s="344">
        <v>0</v>
      </c>
      <c r="H17" s="344">
        <v>597000000</v>
      </c>
      <c r="I17" s="344">
        <v>329000000</v>
      </c>
      <c r="J17" s="123">
        <v>1054000000</v>
      </c>
      <c r="K17" s="333"/>
      <c r="M17" s="544"/>
      <c r="N17" s="544"/>
      <c r="O17" s="544"/>
      <c r="P17" s="544"/>
      <c r="Q17" s="544"/>
    </row>
    <row r="18" spans="2:17" ht="15" customHeight="1">
      <c r="B18" s="122"/>
      <c r="C18" s="333"/>
      <c r="D18" s="333" t="s">
        <v>137</v>
      </c>
      <c r="E18" s="344">
        <v>0</v>
      </c>
      <c r="F18" s="344">
        <v>0</v>
      </c>
      <c r="G18" s="344">
        <v>0</v>
      </c>
      <c r="H18" s="344">
        <v>0</v>
      </c>
      <c r="I18" s="344">
        <v>225000000</v>
      </c>
      <c r="J18" s="123">
        <v>225000000</v>
      </c>
      <c r="K18" s="333"/>
      <c r="M18" s="544"/>
      <c r="N18" s="544"/>
      <c r="O18" s="544"/>
      <c r="P18" s="544"/>
      <c r="Q18" s="544"/>
    </row>
    <row r="19" spans="2:17" ht="15" customHeight="1">
      <c r="B19" s="122"/>
      <c r="C19" s="333"/>
      <c r="D19" s="333" t="s">
        <v>138</v>
      </c>
      <c r="E19" s="351">
        <v>77000000</v>
      </c>
      <c r="F19" s="351">
        <v>56000000</v>
      </c>
      <c r="G19" s="351">
        <v>236000000</v>
      </c>
      <c r="H19" s="351">
        <v>1000000</v>
      </c>
      <c r="I19" s="351">
        <v>0</v>
      </c>
      <c r="J19" s="123">
        <v>370000000</v>
      </c>
      <c r="K19" s="352"/>
      <c r="M19" s="544"/>
      <c r="N19" s="544"/>
      <c r="O19" s="544"/>
      <c r="P19" s="544"/>
      <c r="Q19" s="544"/>
    </row>
    <row r="20" spans="2:17" ht="15" customHeight="1">
      <c r="B20" s="122"/>
      <c r="C20" s="333"/>
      <c r="D20" s="333" t="s">
        <v>139</v>
      </c>
      <c r="E20" s="351">
        <v>61000000</v>
      </c>
      <c r="F20" s="351">
        <v>207000000</v>
      </c>
      <c r="G20" s="351">
        <v>970000000</v>
      </c>
      <c r="H20" s="351">
        <v>29000000</v>
      </c>
      <c r="I20" s="351">
        <v>0</v>
      </c>
      <c r="J20" s="123">
        <v>1267000000</v>
      </c>
      <c r="K20" s="352"/>
      <c r="M20" s="544"/>
      <c r="N20" s="544"/>
      <c r="O20" s="544"/>
      <c r="P20" s="544"/>
      <c r="Q20" s="544"/>
    </row>
    <row r="21" spans="1:11" ht="15" customHeight="1">
      <c r="A21" s="100"/>
      <c r="B21" s="353"/>
      <c r="C21" s="345"/>
      <c r="D21" s="345" t="s">
        <v>140</v>
      </c>
      <c r="E21" s="346">
        <v>0</v>
      </c>
      <c r="F21" s="346">
        <v>0</v>
      </c>
      <c r="G21" s="346">
        <v>0</v>
      </c>
      <c r="H21" s="346">
        <v>0</v>
      </c>
      <c r="I21" s="346">
        <v>45000000000</v>
      </c>
      <c r="J21" s="125">
        <v>45000000000</v>
      </c>
      <c r="K21" s="352"/>
    </row>
    <row r="22" spans="1:11" ht="17.25" customHeight="1">
      <c r="A22" s="100"/>
      <c r="B22" s="353"/>
      <c r="C22" s="345"/>
      <c r="D22" s="348" t="s">
        <v>141</v>
      </c>
      <c r="E22" s="349"/>
      <c r="F22" s="349"/>
      <c r="G22" s="349"/>
      <c r="H22" s="349"/>
      <c r="I22" s="349"/>
      <c r="J22" s="350">
        <v>47916000000</v>
      </c>
      <c r="K22" s="352"/>
    </row>
    <row r="23" spans="1:11" ht="15" customHeight="1">
      <c r="A23" s="100"/>
      <c r="B23" s="353"/>
      <c r="C23" s="333"/>
      <c r="D23" s="333" t="s">
        <v>32</v>
      </c>
      <c r="E23" s="351">
        <v>2547000000</v>
      </c>
      <c r="F23" s="351">
        <v>1794000000</v>
      </c>
      <c r="G23" s="351">
        <v>1668000000</v>
      </c>
      <c r="H23" s="351">
        <v>965000000</v>
      </c>
      <c r="I23" s="351">
        <v>0</v>
      </c>
      <c r="J23" s="123">
        <v>6974000000</v>
      </c>
      <c r="K23" s="352"/>
    </row>
    <row r="24" spans="1:11" ht="15" customHeight="1">
      <c r="A24" s="100"/>
      <c r="B24" s="353"/>
      <c r="C24" s="333"/>
      <c r="D24" s="333" t="s">
        <v>33</v>
      </c>
      <c r="E24" s="351">
        <v>5450000000</v>
      </c>
      <c r="F24" s="351">
        <v>6502000000</v>
      </c>
      <c r="G24" s="351">
        <v>9497000000</v>
      </c>
      <c r="H24" s="351">
        <v>2876000000</v>
      </c>
      <c r="I24" s="351">
        <v>0</v>
      </c>
      <c r="J24" s="123">
        <v>24325000000</v>
      </c>
      <c r="K24" s="352"/>
    </row>
    <row r="25" spans="1:11" ht="15" customHeight="1">
      <c r="A25" s="100"/>
      <c r="B25" s="353"/>
      <c r="C25" s="333"/>
      <c r="D25" s="333" t="s">
        <v>34</v>
      </c>
      <c r="E25" s="351">
        <v>398000000</v>
      </c>
      <c r="F25" s="351">
        <v>39000000</v>
      </c>
      <c r="G25" s="351">
        <v>49000000</v>
      </c>
      <c r="H25" s="351">
        <v>7000000</v>
      </c>
      <c r="I25" s="351">
        <v>0</v>
      </c>
      <c r="J25" s="123">
        <v>493000000</v>
      </c>
      <c r="K25" s="352"/>
    </row>
    <row r="26" spans="1:11" ht="15" customHeight="1">
      <c r="A26" s="100"/>
      <c r="B26" s="353"/>
      <c r="C26" s="345"/>
      <c r="D26" s="345" t="s">
        <v>142</v>
      </c>
      <c r="E26" s="346">
        <v>0</v>
      </c>
      <c r="F26" s="346">
        <v>0</v>
      </c>
      <c r="G26" s="346">
        <v>0</v>
      </c>
      <c r="H26" s="346">
        <v>0</v>
      </c>
      <c r="I26" s="346">
        <v>7761000000</v>
      </c>
      <c r="J26" s="125">
        <v>7761000000</v>
      </c>
      <c r="K26" s="352"/>
    </row>
    <row r="27" spans="1:12" ht="15.75" customHeight="1">
      <c r="A27" s="100"/>
      <c r="B27" s="353"/>
      <c r="C27" s="345"/>
      <c r="D27" s="348" t="s">
        <v>143</v>
      </c>
      <c r="E27" s="126"/>
      <c r="F27" s="126"/>
      <c r="G27" s="126"/>
      <c r="H27" s="126"/>
      <c r="I27" s="349"/>
      <c r="J27" s="350">
        <v>39553000000</v>
      </c>
      <c r="K27" s="333"/>
      <c r="L27" s="354">
        <v>0</v>
      </c>
    </row>
    <row r="28" spans="2:10" s="51" customFormat="1" ht="28.5" customHeight="1">
      <c r="B28" s="320" t="s">
        <v>205</v>
      </c>
      <c r="C28" s="321"/>
      <c r="D28" s="72"/>
      <c r="E28" s="32"/>
      <c r="F28" s="72"/>
      <c r="G28" s="322"/>
      <c r="H28" s="72"/>
      <c r="I28" s="72"/>
      <c r="J28" s="72"/>
    </row>
    <row r="29" spans="2:17" s="51" customFormat="1" ht="12" customHeight="1" thickBot="1">
      <c r="B29" s="78"/>
      <c r="C29" s="78"/>
      <c r="D29" s="78"/>
      <c r="E29" s="78"/>
      <c r="F29" s="77"/>
      <c r="G29" s="77"/>
      <c r="H29" s="77"/>
      <c r="I29" s="77"/>
      <c r="J29" s="77"/>
      <c r="K29" s="77"/>
      <c r="L29" s="77"/>
      <c r="M29" s="77"/>
      <c r="N29" s="77"/>
      <c r="O29" s="77"/>
      <c r="P29" s="77"/>
      <c r="Q29" s="77"/>
    </row>
    <row r="30" spans="3:11" ht="6.75" customHeight="1" thickTop="1">
      <c r="C30" s="323"/>
      <c r="E30" s="325"/>
      <c r="F30" s="325"/>
      <c r="G30" s="325"/>
      <c r="H30" s="325"/>
      <c r="I30" s="325"/>
      <c r="J30" s="325"/>
      <c r="K30" s="326"/>
    </row>
    <row r="31" spans="2:17" ht="17.25" customHeight="1">
      <c r="B31" s="327"/>
      <c r="C31" s="328" t="s">
        <v>51</v>
      </c>
      <c r="D31" s="329"/>
      <c r="E31" s="330" t="s">
        <v>3</v>
      </c>
      <c r="F31" s="330" t="s">
        <v>4</v>
      </c>
      <c r="G31" s="330" t="s">
        <v>5</v>
      </c>
      <c r="H31" s="330" t="s">
        <v>6</v>
      </c>
      <c r="I31" s="330" t="s">
        <v>366</v>
      </c>
      <c r="J31" s="330" t="s">
        <v>128</v>
      </c>
      <c r="K31" s="331"/>
      <c r="M31" s="548" t="s">
        <v>344</v>
      </c>
      <c r="N31" s="548"/>
      <c r="O31" s="548"/>
      <c r="P31" s="548"/>
      <c r="Q31" s="548"/>
    </row>
    <row r="32" spans="2:17" ht="13.5" customHeight="1">
      <c r="B32" s="122"/>
      <c r="C32" s="332"/>
      <c r="D32" s="333"/>
      <c r="E32" s="331"/>
      <c r="F32" s="331"/>
      <c r="G32" s="331"/>
      <c r="H32" s="331"/>
      <c r="I32" s="331"/>
      <c r="J32" s="331"/>
      <c r="K32" s="331"/>
      <c r="M32" s="548"/>
      <c r="N32" s="548"/>
      <c r="O32" s="548"/>
      <c r="P32" s="548"/>
      <c r="Q32" s="548"/>
    </row>
    <row r="33" spans="2:17" ht="13.5" customHeight="1">
      <c r="B33" s="332"/>
      <c r="C33" s="334">
        <v>1</v>
      </c>
      <c r="D33" s="335" t="s">
        <v>11</v>
      </c>
      <c r="E33" s="333"/>
      <c r="F33" s="333"/>
      <c r="G33" s="333"/>
      <c r="H33" s="336"/>
      <c r="I33" s="253"/>
      <c r="J33" s="204"/>
      <c r="K33" s="333"/>
      <c r="M33" s="548"/>
      <c r="N33" s="548"/>
      <c r="O33" s="548"/>
      <c r="P33" s="548"/>
      <c r="Q33" s="548"/>
    </row>
    <row r="34" spans="1:17" ht="34.5" customHeight="1">
      <c r="A34" s="100"/>
      <c r="B34" s="122"/>
      <c r="C34" s="337"/>
      <c r="D34" s="207" t="s">
        <v>347</v>
      </c>
      <c r="E34" s="339"/>
      <c r="F34" s="339"/>
      <c r="G34" s="340"/>
      <c r="H34" s="340"/>
      <c r="I34" s="340"/>
      <c r="J34" s="330"/>
      <c r="K34" s="333"/>
      <c r="M34" s="548"/>
      <c r="N34" s="548"/>
      <c r="O34" s="548"/>
      <c r="P34" s="548"/>
      <c r="Q34" s="548"/>
    </row>
    <row r="35" spans="2:17" s="343" customFormat="1" ht="15" customHeight="1">
      <c r="B35" s="122"/>
      <c r="C35" s="327"/>
      <c r="D35" s="327" t="s">
        <v>129</v>
      </c>
      <c r="E35" s="341">
        <v>4285000000</v>
      </c>
      <c r="F35" s="341">
        <v>1944000000</v>
      </c>
      <c r="G35" s="341">
        <v>1841000000</v>
      </c>
      <c r="H35" s="341">
        <v>627000000</v>
      </c>
      <c r="I35" s="341">
        <v>-8000000</v>
      </c>
      <c r="J35" s="342">
        <v>8689000000</v>
      </c>
      <c r="K35" s="327"/>
      <c r="M35" s="548"/>
      <c r="N35" s="548"/>
      <c r="O35" s="548"/>
      <c r="P35" s="548"/>
      <c r="Q35" s="548"/>
    </row>
    <row r="36" spans="1:17" ht="15" customHeight="1">
      <c r="A36" s="100"/>
      <c r="B36" s="122"/>
      <c r="C36" s="333"/>
      <c r="D36" s="333" t="s">
        <v>130</v>
      </c>
      <c r="E36" s="344">
        <v>-3002000000</v>
      </c>
      <c r="F36" s="344">
        <v>-1173000000</v>
      </c>
      <c r="G36" s="344">
        <v>-1066000000</v>
      </c>
      <c r="H36" s="344">
        <v>-439000000</v>
      </c>
      <c r="I36" s="344">
        <v>-1000000</v>
      </c>
      <c r="J36" s="124">
        <v>-5681000000</v>
      </c>
      <c r="K36" s="333"/>
      <c r="M36" s="548"/>
      <c r="N36" s="548"/>
      <c r="O36" s="548"/>
      <c r="P36" s="548"/>
      <c r="Q36" s="548"/>
    </row>
    <row r="37" spans="1:17" ht="15" customHeight="1">
      <c r="A37" s="100"/>
      <c r="B37" s="122"/>
      <c r="C37" s="345"/>
      <c r="D37" s="345" t="s">
        <v>131</v>
      </c>
      <c r="E37" s="346">
        <v>-617000000</v>
      </c>
      <c r="F37" s="346">
        <v>-341000000</v>
      </c>
      <c r="G37" s="346">
        <v>-207000000</v>
      </c>
      <c r="H37" s="346">
        <v>-126000000</v>
      </c>
      <c r="I37" s="346">
        <v>0</v>
      </c>
      <c r="J37" s="125">
        <v>-1291000000</v>
      </c>
      <c r="K37" s="333"/>
      <c r="M37" s="548"/>
      <c r="N37" s="548"/>
      <c r="O37" s="548"/>
      <c r="P37" s="548"/>
      <c r="Q37" s="548"/>
    </row>
    <row r="38" spans="1:17" ht="15" customHeight="1">
      <c r="A38" s="100"/>
      <c r="B38" s="122"/>
      <c r="C38" s="333"/>
      <c r="D38" s="333" t="s">
        <v>132</v>
      </c>
      <c r="E38" s="344">
        <v>-73000000</v>
      </c>
      <c r="F38" s="344">
        <v>-43000000</v>
      </c>
      <c r="G38" s="344">
        <v>-273000000</v>
      </c>
      <c r="H38" s="344">
        <v>-1000000</v>
      </c>
      <c r="I38" s="344">
        <v>9000000</v>
      </c>
      <c r="J38" s="124">
        <v>-381000000</v>
      </c>
      <c r="K38" s="333"/>
      <c r="M38" s="548"/>
      <c r="N38" s="548"/>
      <c r="O38" s="548"/>
      <c r="P38" s="548"/>
      <c r="Q38" s="548"/>
    </row>
    <row r="39" spans="1:17" ht="15" customHeight="1">
      <c r="A39" s="100"/>
      <c r="B39" s="122"/>
      <c r="C39" s="345"/>
      <c r="D39" s="345" t="s">
        <v>58</v>
      </c>
      <c r="E39" s="346">
        <v>-2000000</v>
      </c>
      <c r="F39" s="346">
        <v>0</v>
      </c>
      <c r="G39" s="346">
        <v>0</v>
      </c>
      <c r="H39" s="346">
        <v>-2000000</v>
      </c>
      <c r="I39" s="346">
        <v>0</v>
      </c>
      <c r="J39" s="125">
        <v>-4000000</v>
      </c>
      <c r="K39" s="333"/>
      <c r="M39" s="548"/>
      <c r="N39" s="548"/>
      <c r="O39" s="548"/>
      <c r="P39" s="548"/>
      <c r="Q39" s="548"/>
    </row>
    <row r="40" spans="2:17" s="343" customFormat="1" ht="15" customHeight="1">
      <c r="B40" s="122"/>
      <c r="C40" s="327"/>
      <c r="D40" s="327" t="s">
        <v>133</v>
      </c>
      <c r="E40" s="341">
        <v>591000000</v>
      </c>
      <c r="F40" s="341">
        <v>387000000</v>
      </c>
      <c r="G40" s="341">
        <v>295000000</v>
      </c>
      <c r="H40" s="341">
        <v>59000000</v>
      </c>
      <c r="I40" s="341">
        <v>0</v>
      </c>
      <c r="J40" s="342">
        <v>1332000000</v>
      </c>
      <c r="K40" s="327"/>
      <c r="M40" s="548"/>
      <c r="N40" s="548"/>
      <c r="O40" s="548"/>
      <c r="P40" s="548"/>
      <c r="Q40" s="548"/>
    </row>
    <row r="41" spans="1:11" ht="15" customHeight="1">
      <c r="A41" s="100"/>
      <c r="B41" s="122"/>
      <c r="C41" s="345"/>
      <c r="D41" s="345" t="s">
        <v>144</v>
      </c>
      <c r="E41" s="346">
        <v>0</v>
      </c>
      <c r="F41" s="346">
        <v>0</v>
      </c>
      <c r="G41" s="346">
        <v>0</v>
      </c>
      <c r="H41" s="346">
        <v>0</v>
      </c>
      <c r="I41" s="346">
        <v>0</v>
      </c>
      <c r="J41" s="125">
        <v>-153000000</v>
      </c>
      <c r="K41" s="333"/>
    </row>
    <row r="42" spans="1:11" ht="15" customHeight="1">
      <c r="A42" s="100"/>
      <c r="B42" s="122"/>
      <c r="C42" s="347"/>
      <c r="D42" s="348" t="s">
        <v>134</v>
      </c>
      <c r="E42" s="349"/>
      <c r="F42" s="349"/>
      <c r="G42" s="349"/>
      <c r="H42" s="349"/>
      <c r="I42" s="349"/>
      <c r="J42" s="350">
        <v>1179000000</v>
      </c>
      <c r="K42" s="333"/>
    </row>
    <row r="43" spans="1:11" ht="15" customHeight="1">
      <c r="A43" s="100"/>
      <c r="B43" s="122"/>
      <c r="C43" s="112"/>
      <c r="D43" s="333" t="s">
        <v>135</v>
      </c>
      <c r="E43" s="344">
        <v>143000000</v>
      </c>
      <c r="F43" s="344">
        <v>142000000</v>
      </c>
      <c r="G43" s="344">
        <v>285000000</v>
      </c>
      <c r="H43" s="344">
        <v>79000000</v>
      </c>
      <c r="I43" s="344">
        <v>0</v>
      </c>
      <c r="J43" s="123">
        <v>649000000</v>
      </c>
      <c r="K43" s="333"/>
    </row>
    <row r="44" spans="1:11" ht="19.5" customHeight="1">
      <c r="A44" s="100"/>
      <c r="B44" s="122"/>
      <c r="C44" s="112"/>
      <c r="D44" s="333" t="s">
        <v>136</v>
      </c>
      <c r="E44" s="344">
        <v>0</v>
      </c>
      <c r="F44" s="344">
        <v>31000000</v>
      </c>
      <c r="G44" s="344">
        <v>0</v>
      </c>
      <c r="H44" s="344">
        <v>577000000</v>
      </c>
      <c r="I44" s="344">
        <v>420000000</v>
      </c>
      <c r="J44" s="123">
        <v>1028000000</v>
      </c>
      <c r="K44" s="333"/>
    </row>
    <row r="45" spans="1:11" ht="15" customHeight="1">
      <c r="A45" s="100"/>
      <c r="B45" s="122"/>
      <c r="C45" s="333"/>
      <c r="D45" s="333" t="s">
        <v>137</v>
      </c>
      <c r="E45" s="344">
        <v>0</v>
      </c>
      <c r="F45" s="344">
        <v>0</v>
      </c>
      <c r="G45" s="344">
        <v>0</v>
      </c>
      <c r="H45" s="344">
        <v>0</v>
      </c>
      <c r="I45" s="344">
        <v>236000000</v>
      </c>
      <c r="J45" s="123">
        <v>236000000</v>
      </c>
      <c r="K45" s="333"/>
    </row>
    <row r="46" spans="1:11" ht="15" customHeight="1">
      <c r="A46" s="100"/>
      <c r="B46" s="122"/>
      <c r="C46" s="333"/>
      <c r="D46" s="333" t="s">
        <v>138</v>
      </c>
      <c r="E46" s="351">
        <v>53000000</v>
      </c>
      <c r="F46" s="351">
        <v>52000000</v>
      </c>
      <c r="G46" s="351">
        <v>199000000</v>
      </c>
      <c r="H46" s="351">
        <v>1000000</v>
      </c>
      <c r="I46" s="351">
        <v>0</v>
      </c>
      <c r="J46" s="123">
        <v>305000000</v>
      </c>
      <c r="K46" s="352"/>
    </row>
    <row r="47" spans="1:11" ht="15" customHeight="1">
      <c r="A47" s="100"/>
      <c r="B47" s="122"/>
      <c r="C47" s="333"/>
      <c r="D47" s="333" t="s">
        <v>139</v>
      </c>
      <c r="E47" s="351">
        <v>71000000</v>
      </c>
      <c r="F47" s="351">
        <v>374000000</v>
      </c>
      <c r="G47" s="351">
        <v>1951000000</v>
      </c>
      <c r="H47" s="351">
        <v>31000000</v>
      </c>
      <c r="I47" s="351">
        <v>0</v>
      </c>
      <c r="J47" s="123">
        <v>2427000000</v>
      </c>
      <c r="K47" s="352"/>
    </row>
    <row r="48" spans="1:11" ht="15" customHeight="1">
      <c r="A48" s="100"/>
      <c r="B48" s="353"/>
      <c r="C48" s="345"/>
      <c r="D48" s="345" t="s">
        <v>140</v>
      </c>
      <c r="E48" s="346">
        <v>0</v>
      </c>
      <c r="F48" s="346">
        <v>0</v>
      </c>
      <c r="G48" s="346">
        <v>0</v>
      </c>
      <c r="H48" s="346">
        <v>0</v>
      </c>
      <c r="I48" s="346">
        <v>47971000000</v>
      </c>
      <c r="J48" s="125">
        <v>47971000000</v>
      </c>
      <c r="K48" s="352"/>
    </row>
    <row r="49" spans="1:11" ht="15" customHeight="1">
      <c r="A49" s="100"/>
      <c r="B49" s="353"/>
      <c r="C49" s="345"/>
      <c r="D49" s="348" t="s">
        <v>141</v>
      </c>
      <c r="E49" s="349"/>
      <c r="F49" s="349"/>
      <c r="G49" s="349"/>
      <c r="H49" s="349"/>
      <c r="I49" s="349"/>
      <c r="J49" s="350">
        <v>51967000000</v>
      </c>
      <c r="K49" s="352"/>
    </row>
    <row r="50" spans="1:11" ht="15" customHeight="1">
      <c r="A50" s="100"/>
      <c r="B50" s="353"/>
      <c r="C50" s="333"/>
      <c r="D50" s="333" t="s">
        <v>32</v>
      </c>
      <c r="E50" s="351">
        <v>2700000000</v>
      </c>
      <c r="F50" s="351">
        <v>1755000000</v>
      </c>
      <c r="G50" s="351">
        <v>1672000000</v>
      </c>
      <c r="H50" s="351">
        <v>872000000</v>
      </c>
      <c r="I50" s="351">
        <v>0</v>
      </c>
      <c r="J50" s="123">
        <v>6999000000</v>
      </c>
      <c r="K50" s="352"/>
    </row>
    <row r="51" spans="1:11" ht="15" customHeight="1">
      <c r="A51" s="100"/>
      <c r="B51" s="353"/>
      <c r="C51" s="333"/>
      <c r="D51" s="333" t="s">
        <v>33</v>
      </c>
      <c r="E51" s="351">
        <v>5737000000</v>
      </c>
      <c r="F51" s="351">
        <v>6804000000</v>
      </c>
      <c r="G51" s="351">
        <v>11209000000</v>
      </c>
      <c r="H51" s="351">
        <v>1661000000</v>
      </c>
      <c r="I51" s="351">
        <v>0</v>
      </c>
      <c r="J51" s="123">
        <v>25411000000</v>
      </c>
      <c r="K51" s="352"/>
    </row>
    <row r="52" spans="1:11" ht="15" customHeight="1">
      <c r="A52" s="100"/>
      <c r="B52" s="353"/>
      <c r="C52" s="333"/>
      <c r="D52" s="333" t="s">
        <v>34</v>
      </c>
      <c r="E52" s="351">
        <v>399000000</v>
      </c>
      <c r="F52" s="351">
        <v>45000000</v>
      </c>
      <c r="G52" s="351">
        <v>52000000</v>
      </c>
      <c r="H52" s="351">
        <v>2000000</v>
      </c>
      <c r="I52" s="351">
        <v>0</v>
      </c>
      <c r="J52" s="123">
        <v>498000000</v>
      </c>
      <c r="K52" s="352"/>
    </row>
    <row r="53" spans="1:11" ht="15" customHeight="1">
      <c r="A53" s="100"/>
      <c r="B53" s="353"/>
      <c r="C53" s="345"/>
      <c r="D53" s="345" t="s">
        <v>142</v>
      </c>
      <c r="E53" s="346">
        <v>0</v>
      </c>
      <c r="F53" s="346">
        <v>0</v>
      </c>
      <c r="G53" s="346">
        <v>0</v>
      </c>
      <c r="H53" s="346">
        <v>0</v>
      </c>
      <c r="I53" s="346">
        <v>9525000000</v>
      </c>
      <c r="J53" s="125">
        <v>9525000000</v>
      </c>
      <c r="K53" s="352"/>
    </row>
    <row r="54" spans="1:12" ht="15" customHeight="1">
      <c r="A54" s="100"/>
      <c r="B54" s="353"/>
      <c r="C54" s="345"/>
      <c r="D54" s="348" t="s">
        <v>143</v>
      </c>
      <c r="E54" s="126"/>
      <c r="F54" s="126"/>
      <c r="G54" s="126"/>
      <c r="H54" s="126"/>
      <c r="I54" s="349"/>
      <c r="J54" s="350">
        <v>42433000000</v>
      </c>
      <c r="K54" s="333"/>
      <c r="L54" s="354">
        <v>0</v>
      </c>
    </row>
    <row r="55" spans="2:10" s="51" customFormat="1" ht="28.5" customHeight="1">
      <c r="B55" s="320" t="s">
        <v>205</v>
      </c>
      <c r="C55" s="321"/>
      <c r="D55" s="72"/>
      <c r="E55" s="32"/>
      <c r="F55" s="72"/>
      <c r="G55" s="322"/>
      <c r="H55" s="72"/>
      <c r="I55" s="72"/>
      <c r="J55" s="72"/>
    </row>
    <row r="56" spans="2:17" s="51" customFormat="1" ht="12" customHeight="1" thickBot="1">
      <c r="B56" s="78"/>
      <c r="C56" s="78"/>
      <c r="D56" s="78"/>
      <c r="E56" s="78"/>
      <c r="F56" s="77"/>
      <c r="G56" s="77"/>
      <c r="H56" s="77"/>
      <c r="I56" s="77"/>
      <c r="J56" s="77"/>
      <c r="K56" s="77"/>
      <c r="L56" s="77"/>
      <c r="M56" s="77"/>
      <c r="N56" s="77"/>
      <c r="O56" s="77"/>
      <c r="P56" s="77"/>
      <c r="Q56" s="77"/>
    </row>
    <row r="57" spans="3:11" ht="6.75" customHeight="1" thickTop="1">
      <c r="C57" s="323"/>
      <c r="E57" s="325"/>
      <c r="F57" s="325"/>
      <c r="G57" s="325"/>
      <c r="H57" s="325"/>
      <c r="I57" s="325"/>
      <c r="J57" s="325"/>
      <c r="K57" s="326"/>
    </row>
    <row r="58" spans="2:17" ht="17.25" customHeight="1">
      <c r="B58" s="327"/>
      <c r="C58" s="328" t="s">
        <v>51</v>
      </c>
      <c r="D58" s="329"/>
      <c r="E58" s="330" t="s">
        <v>3</v>
      </c>
      <c r="F58" s="330" t="s">
        <v>4</v>
      </c>
      <c r="G58" s="330" t="s">
        <v>5</v>
      </c>
      <c r="H58" s="330" t="s">
        <v>6</v>
      </c>
      <c r="I58" s="330" t="s">
        <v>366</v>
      </c>
      <c r="J58" s="330" t="s">
        <v>128</v>
      </c>
      <c r="K58" s="331"/>
      <c r="M58" s="548" t="s">
        <v>328</v>
      </c>
      <c r="N58" s="548"/>
      <c r="O58" s="548"/>
      <c r="P58" s="548"/>
      <c r="Q58" s="548"/>
    </row>
    <row r="59" spans="2:17" ht="13.5" customHeight="1">
      <c r="B59" s="122"/>
      <c r="C59" s="332"/>
      <c r="D59" s="333"/>
      <c r="E59" s="331"/>
      <c r="F59" s="331"/>
      <c r="G59" s="331"/>
      <c r="H59" s="331"/>
      <c r="I59" s="331"/>
      <c r="J59" s="331"/>
      <c r="K59" s="331"/>
      <c r="M59" s="548"/>
      <c r="N59" s="548"/>
      <c r="O59" s="548"/>
      <c r="P59" s="548"/>
      <c r="Q59" s="548"/>
    </row>
    <row r="60" spans="2:17" ht="13.5" customHeight="1">
      <c r="B60" s="332"/>
      <c r="C60" s="334">
        <v>1</v>
      </c>
      <c r="D60" s="335" t="s">
        <v>11</v>
      </c>
      <c r="E60" s="333"/>
      <c r="F60" s="333"/>
      <c r="G60" s="333"/>
      <c r="H60" s="336"/>
      <c r="I60" s="253"/>
      <c r="J60" s="204"/>
      <c r="K60" s="333"/>
      <c r="M60" s="548"/>
      <c r="N60" s="548"/>
      <c r="O60" s="548"/>
      <c r="P60" s="548"/>
      <c r="Q60" s="548"/>
    </row>
    <row r="61" spans="1:17" ht="34.5" customHeight="1">
      <c r="A61" s="100"/>
      <c r="B61" s="122"/>
      <c r="C61" s="337"/>
      <c r="D61" s="207">
        <v>2016</v>
      </c>
      <c r="E61" s="339"/>
      <c r="F61" s="339"/>
      <c r="G61" s="340"/>
      <c r="H61" s="340"/>
      <c r="I61" s="340"/>
      <c r="J61" s="330"/>
      <c r="K61" s="333"/>
      <c r="M61" s="548"/>
      <c r="N61" s="548"/>
      <c r="O61" s="548"/>
      <c r="P61" s="548"/>
      <c r="Q61" s="548"/>
    </row>
    <row r="62" spans="1:17" ht="15" customHeight="1">
      <c r="A62" s="100"/>
      <c r="B62" s="122"/>
      <c r="C62" s="327"/>
      <c r="D62" s="327" t="s">
        <v>129</v>
      </c>
      <c r="E62" s="341">
        <v>8710000000</v>
      </c>
      <c r="F62" s="341">
        <v>3893000000</v>
      </c>
      <c r="G62" s="341">
        <v>3775000000</v>
      </c>
      <c r="H62" s="341">
        <v>1348000000</v>
      </c>
      <c r="I62" s="341">
        <v>-19000000</v>
      </c>
      <c r="J62" s="342">
        <v>17707000000</v>
      </c>
      <c r="K62" s="327"/>
      <c r="M62" s="548"/>
      <c r="N62" s="548"/>
      <c r="O62" s="548"/>
      <c r="P62" s="548"/>
      <c r="Q62" s="548"/>
    </row>
    <row r="63" spans="1:17" ht="15" customHeight="1">
      <c r="A63" s="100"/>
      <c r="B63" s="122"/>
      <c r="C63" s="333"/>
      <c r="D63" s="333" t="s">
        <v>130</v>
      </c>
      <c r="E63" s="344">
        <v>-5904000000</v>
      </c>
      <c r="F63" s="344">
        <v>-2380000000</v>
      </c>
      <c r="G63" s="344">
        <v>-2295000000</v>
      </c>
      <c r="H63" s="344">
        <v>-964000000</v>
      </c>
      <c r="I63" s="344">
        <v>-76000000</v>
      </c>
      <c r="J63" s="124">
        <v>-11619000000</v>
      </c>
      <c r="K63" s="333"/>
      <c r="M63" s="548"/>
      <c r="N63" s="548"/>
      <c r="O63" s="548"/>
      <c r="P63" s="548"/>
      <c r="Q63" s="548"/>
    </row>
    <row r="64" spans="1:17" ht="15" customHeight="1">
      <c r="A64" s="100"/>
      <c r="B64" s="122"/>
      <c r="C64" s="345"/>
      <c r="D64" s="345" t="s">
        <v>131</v>
      </c>
      <c r="E64" s="346">
        <v>-1240000000</v>
      </c>
      <c r="F64" s="346">
        <v>-663000000</v>
      </c>
      <c r="G64" s="346">
        <v>-416000000</v>
      </c>
      <c r="H64" s="346">
        <v>-256000000</v>
      </c>
      <c r="I64" s="346">
        <v>-162000000</v>
      </c>
      <c r="J64" s="125">
        <v>-2737000000</v>
      </c>
      <c r="K64" s="333"/>
      <c r="M64" s="548"/>
      <c r="N64" s="548"/>
      <c r="O64" s="548"/>
      <c r="P64" s="548"/>
      <c r="Q64" s="548"/>
    </row>
    <row r="65" spans="1:17" ht="15" customHeight="1">
      <c r="A65" s="100"/>
      <c r="B65" s="122"/>
      <c r="C65" s="333"/>
      <c r="D65" s="333" t="s">
        <v>132</v>
      </c>
      <c r="E65" s="344">
        <v>-158000000</v>
      </c>
      <c r="F65" s="344">
        <v>-154000000</v>
      </c>
      <c r="G65" s="344">
        <v>-643000000</v>
      </c>
      <c r="H65" s="344">
        <v>-3000000</v>
      </c>
      <c r="I65" s="344">
        <v>7000000</v>
      </c>
      <c r="J65" s="124">
        <v>-951000000</v>
      </c>
      <c r="K65" s="333"/>
      <c r="M65" s="548"/>
      <c r="N65" s="548"/>
      <c r="O65" s="548"/>
      <c r="P65" s="548"/>
      <c r="Q65" s="548"/>
    </row>
    <row r="66" spans="1:17" ht="15" customHeight="1">
      <c r="A66" s="100"/>
      <c r="B66" s="122"/>
      <c r="C66" s="345"/>
      <c r="D66" s="345" t="s">
        <v>58</v>
      </c>
      <c r="E66" s="346">
        <v>-4000000</v>
      </c>
      <c r="F66" s="346">
        <v>-1000000</v>
      </c>
      <c r="G66" s="346">
        <v>0</v>
      </c>
      <c r="H66" s="346">
        <v>-5000000</v>
      </c>
      <c r="I66" s="346">
        <v>0</v>
      </c>
      <c r="J66" s="125">
        <v>-10000000</v>
      </c>
      <c r="K66" s="333"/>
      <c r="M66" s="548"/>
      <c r="N66" s="548"/>
      <c r="O66" s="548"/>
      <c r="P66" s="548"/>
      <c r="Q66" s="548"/>
    </row>
    <row r="67" spans="1:17" ht="15" customHeight="1">
      <c r="A67" s="100"/>
      <c r="B67" s="122"/>
      <c r="C67" s="327"/>
      <c r="D67" s="327" t="s">
        <v>133</v>
      </c>
      <c r="E67" s="341">
        <v>1404000000</v>
      </c>
      <c r="F67" s="341">
        <v>695000000</v>
      </c>
      <c r="G67" s="341">
        <v>421000000</v>
      </c>
      <c r="H67" s="341">
        <v>120000000</v>
      </c>
      <c r="I67" s="341">
        <v>-250000000</v>
      </c>
      <c r="J67" s="342">
        <v>2390000000</v>
      </c>
      <c r="K67" s="327"/>
      <c r="M67" s="548"/>
      <c r="N67" s="548"/>
      <c r="O67" s="548"/>
      <c r="P67" s="548"/>
      <c r="Q67" s="548"/>
    </row>
    <row r="68" spans="1:17" ht="15" customHeight="1">
      <c r="A68" s="100"/>
      <c r="B68" s="122"/>
      <c r="C68" s="345"/>
      <c r="D68" s="345" t="s">
        <v>144</v>
      </c>
      <c r="E68" s="346">
        <v>0</v>
      </c>
      <c r="F68" s="346">
        <v>0</v>
      </c>
      <c r="G68" s="346">
        <v>0</v>
      </c>
      <c r="H68" s="346">
        <v>0</v>
      </c>
      <c r="I68" s="346">
        <v>0</v>
      </c>
      <c r="J68" s="125">
        <v>81000000</v>
      </c>
      <c r="K68" s="333"/>
      <c r="M68" s="548"/>
      <c r="N68" s="548"/>
      <c r="O68" s="548"/>
      <c r="P68" s="548"/>
      <c r="Q68" s="548"/>
    </row>
    <row r="69" spans="1:17" ht="15" customHeight="1">
      <c r="A69" s="100"/>
      <c r="B69" s="122"/>
      <c r="C69" s="347"/>
      <c r="D69" s="348" t="s">
        <v>134</v>
      </c>
      <c r="E69" s="349"/>
      <c r="F69" s="349"/>
      <c r="G69" s="349"/>
      <c r="H69" s="349"/>
      <c r="I69" s="349"/>
      <c r="J69" s="350">
        <v>2471000000</v>
      </c>
      <c r="K69" s="333"/>
      <c r="M69" s="548"/>
      <c r="N69" s="548"/>
      <c r="O69" s="548"/>
      <c r="P69" s="548"/>
      <c r="Q69" s="548"/>
    </row>
    <row r="70" spans="1:17" ht="15" customHeight="1">
      <c r="A70" s="100"/>
      <c r="B70" s="122"/>
      <c r="C70" s="112"/>
      <c r="D70" s="333" t="s">
        <v>135</v>
      </c>
      <c r="E70" s="344">
        <v>312000000</v>
      </c>
      <c r="F70" s="344">
        <v>304000000</v>
      </c>
      <c r="G70" s="344">
        <v>506000000</v>
      </c>
      <c r="H70" s="344">
        <v>117000000</v>
      </c>
      <c r="I70" s="344">
        <v>0</v>
      </c>
      <c r="J70" s="123">
        <v>1239000000</v>
      </c>
      <c r="K70" s="333"/>
      <c r="M70" s="548"/>
      <c r="N70" s="548"/>
      <c r="O70" s="548"/>
      <c r="P70" s="548"/>
      <c r="Q70" s="548"/>
    </row>
    <row r="71" spans="1:17" ht="21" customHeight="1">
      <c r="A71" s="100"/>
      <c r="B71" s="122"/>
      <c r="C71" s="112"/>
      <c r="D71" s="333" t="s">
        <v>136</v>
      </c>
      <c r="E71" s="344">
        <v>0</v>
      </c>
      <c r="F71" s="344">
        <v>29000000</v>
      </c>
      <c r="G71" s="344">
        <v>0</v>
      </c>
      <c r="H71" s="344">
        <v>596000000</v>
      </c>
      <c r="I71" s="344">
        <v>259000000</v>
      </c>
      <c r="J71" s="123">
        <v>884000000</v>
      </c>
      <c r="K71" s="333"/>
      <c r="M71" s="548"/>
      <c r="N71" s="548"/>
      <c r="O71" s="548"/>
      <c r="P71" s="548"/>
      <c r="Q71" s="548"/>
    </row>
    <row r="72" spans="1:11" ht="15" customHeight="1">
      <c r="A72" s="100"/>
      <c r="B72" s="122"/>
      <c r="C72" s="333"/>
      <c r="D72" s="333" t="s">
        <v>137</v>
      </c>
      <c r="E72" s="344">
        <v>0</v>
      </c>
      <c r="F72" s="344">
        <v>0</v>
      </c>
      <c r="G72" s="344">
        <v>0</v>
      </c>
      <c r="H72" s="344">
        <v>0</v>
      </c>
      <c r="I72" s="344">
        <v>218000000</v>
      </c>
      <c r="J72" s="123">
        <v>218000000</v>
      </c>
      <c r="K72" s="333"/>
    </row>
    <row r="73" spans="1:11" ht="15" customHeight="1">
      <c r="A73" s="100"/>
      <c r="B73" s="122"/>
      <c r="C73" s="333"/>
      <c r="D73" s="333" t="s">
        <v>138</v>
      </c>
      <c r="E73" s="351">
        <v>16000000</v>
      </c>
      <c r="F73" s="351">
        <v>24000000</v>
      </c>
      <c r="G73" s="351">
        <v>174000000</v>
      </c>
      <c r="H73" s="351">
        <v>0</v>
      </c>
      <c r="I73" s="351">
        <v>0</v>
      </c>
      <c r="J73" s="123">
        <v>214000000</v>
      </c>
      <c r="K73" s="352"/>
    </row>
    <row r="74" spans="1:11" ht="15" customHeight="1">
      <c r="A74" s="100"/>
      <c r="B74" s="122"/>
      <c r="C74" s="333"/>
      <c r="D74" s="333" t="s">
        <v>139</v>
      </c>
      <c r="E74" s="351">
        <v>67000000</v>
      </c>
      <c r="F74" s="351">
        <v>247000000</v>
      </c>
      <c r="G74" s="351">
        <v>1476000000</v>
      </c>
      <c r="H74" s="351">
        <v>30000000</v>
      </c>
      <c r="I74" s="351">
        <v>0</v>
      </c>
      <c r="J74" s="123">
        <v>1820000000</v>
      </c>
      <c r="K74" s="352"/>
    </row>
    <row r="75" spans="1:11" ht="15" customHeight="1">
      <c r="A75" s="100"/>
      <c r="B75" s="353"/>
      <c r="C75" s="345"/>
      <c r="D75" s="345" t="s">
        <v>140</v>
      </c>
      <c r="E75" s="346">
        <v>0</v>
      </c>
      <c r="F75" s="346">
        <v>0</v>
      </c>
      <c r="G75" s="346">
        <v>0</v>
      </c>
      <c r="H75" s="346">
        <v>0</v>
      </c>
      <c r="I75" s="346">
        <v>46725000000</v>
      </c>
      <c r="J75" s="125">
        <v>46725000000</v>
      </c>
      <c r="K75" s="352"/>
    </row>
    <row r="76" spans="1:11" ht="15" customHeight="1">
      <c r="A76" s="100"/>
      <c r="B76" s="353"/>
      <c r="C76" s="345"/>
      <c r="D76" s="348" t="s">
        <v>141</v>
      </c>
      <c r="E76" s="349"/>
      <c r="F76" s="349"/>
      <c r="G76" s="349"/>
      <c r="H76" s="349"/>
      <c r="I76" s="349"/>
      <c r="J76" s="350">
        <v>49861000000</v>
      </c>
      <c r="K76" s="352"/>
    </row>
    <row r="77" spans="1:11" ht="15" customHeight="1">
      <c r="A77" s="100"/>
      <c r="B77" s="353"/>
      <c r="C77" s="333"/>
      <c r="D77" s="333" t="s">
        <v>32</v>
      </c>
      <c r="E77" s="351">
        <v>2236000000</v>
      </c>
      <c r="F77" s="351">
        <v>1292000000</v>
      </c>
      <c r="G77" s="351">
        <v>1092000000</v>
      </c>
      <c r="H77" s="351">
        <v>867000000</v>
      </c>
      <c r="I77" s="351">
        <v>0</v>
      </c>
      <c r="J77" s="123">
        <v>5487000000</v>
      </c>
      <c r="K77" s="352"/>
    </row>
    <row r="78" spans="1:11" ht="15" customHeight="1">
      <c r="A78" s="100"/>
      <c r="B78" s="353"/>
      <c r="C78" s="333"/>
      <c r="D78" s="333" t="s">
        <v>33</v>
      </c>
      <c r="E78" s="351">
        <v>5655000000</v>
      </c>
      <c r="F78" s="351">
        <v>6637000000</v>
      </c>
      <c r="G78" s="351">
        <v>10255000000</v>
      </c>
      <c r="H78" s="351">
        <v>2905000000</v>
      </c>
      <c r="I78" s="351">
        <v>0</v>
      </c>
      <c r="J78" s="123">
        <v>25452000000</v>
      </c>
      <c r="K78" s="352"/>
    </row>
    <row r="79" spans="1:11" ht="15" customHeight="1">
      <c r="A79" s="100"/>
      <c r="B79" s="353"/>
      <c r="C79" s="333"/>
      <c r="D79" s="333" t="s">
        <v>34</v>
      </c>
      <c r="E79" s="351">
        <v>461000000</v>
      </c>
      <c r="F79" s="351">
        <v>61000000</v>
      </c>
      <c r="G79" s="351">
        <v>53000000</v>
      </c>
      <c r="H79" s="351">
        <v>13000000</v>
      </c>
      <c r="I79" s="351">
        <v>0</v>
      </c>
      <c r="J79" s="123">
        <v>588000000</v>
      </c>
      <c r="K79" s="352"/>
    </row>
    <row r="80" spans="1:11" ht="15" customHeight="1">
      <c r="A80" s="100"/>
      <c r="B80" s="353"/>
      <c r="C80" s="345"/>
      <c r="D80" s="345" t="s">
        <v>142</v>
      </c>
      <c r="E80" s="346">
        <v>0</v>
      </c>
      <c r="F80" s="346">
        <v>0</v>
      </c>
      <c r="G80" s="346">
        <v>0</v>
      </c>
      <c r="H80" s="346">
        <v>0</v>
      </c>
      <c r="I80" s="346">
        <v>8897000000</v>
      </c>
      <c r="J80" s="125">
        <v>8897000000</v>
      </c>
      <c r="K80" s="352"/>
    </row>
    <row r="81" spans="1:12" ht="15" customHeight="1">
      <c r="A81" s="100"/>
      <c r="B81" s="353"/>
      <c r="C81" s="345"/>
      <c r="D81" s="348" t="s">
        <v>143</v>
      </c>
      <c r="E81" s="126"/>
      <c r="F81" s="126"/>
      <c r="G81" s="126"/>
      <c r="H81" s="126"/>
      <c r="I81" s="349"/>
      <c r="J81" s="350">
        <v>40424000000</v>
      </c>
      <c r="K81" s="333"/>
      <c r="L81" s="354">
        <v>0</v>
      </c>
    </row>
    <row r="82" spans="1:10" ht="11.25">
      <c r="A82" s="100"/>
      <c r="B82" s="100"/>
      <c r="D82" s="51"/>
      <c r="E82" s="51"/>
      <c r="F82" s="51"/>
      <c r="G82" s="51"/>
      <c r="H82" s="51"/>
      <c r="I82" s="51"/>
      <c r="J82" s="51"/>
    </row>
    <row r="83" ht="13.5" customHeight="1">
      <c r="D83" s="355"/>
    </row>
    <row r="84" spans="1:11" s="358" customFormat="1" ht="13.5" customHeight="1">
      <c r="A84" s="75"/>
      <c r="B84" s="75"/>
      <c r="C84" s="356"/>
      <c r="D84" s="357"/>
      <c r="E84" s="356"/>
      <c r="F84" s="356"/>
      <c r="G84" s="356"/>
      <c r="H84" s="356"/>
      <c r="I84" s="356"/>
      <c r="J84" s="356"/>
      <c r="K84" s="356"/>
    </row>
    <row r="85" spans="1:11" s="358" customFormat="1" ht="13.5" customHeight="1">
      <c r="A85" s="75"/>
      <c r="B85" s="75"/>
      <c r="C85" s="356"/>
      <c r="D85" s="359"/>
      <c r="E85" s="356"/>
      <c r="F85" s="356"/>
      <c r="G85" s="356"/>
      <c r="H85" s="356"/>
      <c r="I85" s="356"/>
      <c r="J85" s="356"/>
      <c r="K85" s="356"/>
    </row>
    <row r="86" spans="1:11" s="358" customFormat="1" ht="13.5" customHeight="1">
      <c r="A86" s="75"/>
      <c r="B86" s="75"/>
      <c r="C86" s="356"/>
      <c r="D86" s="360"/>
      <c r="E86" s="356"/>
      <c r="F86" s="356"/>
      <c r="G86" s="356"/>
      <c r="H86" s="356"/>
      <c r="I86" s="356"/>
      <c r="J86" s="356"/>
      <c r="K86" s="356"/>
    </row>
    <row r="87" spans="1:11" s="358" customFormat="1" ht="13.5" customHeight="1">
      <c r="A87" s="75"/>
      <c r="B87" s="75"/>
      <c r="C87" s="356"/>
      <c r="D87" s="356"/>
      <c r="E87" s="356"/>
      <c r="F87" s="356"/>
      <c r="G87" s="356"/>
      <c r="H87" s="356"/>
      <c r="I87" s="356"/>
      <c r="J87" s="356"/>
      <c r="K87" s="356"/>
    </row>
    <row r="88" spans="1:11" s="358" customFormat="1" ht="13.5" customHeight="1">
      <c r="A88" s="75"/>
      <c r="B88" s="75"/>
      <c r="C88" s="356"/>
      <c r="D88" s="356"/>
      <c r="E88" s="356"/>
      <c r="F88" s="356"/>
      <c r="G88" s="356"/>
      <c r="H88" s="356"/>
      <c r="I88" s="356"/>
      <c r="J88" s="356"/>
      <c r="K88" s="356"/>
    </row>
    <row r="89" spans="1:11" s="358" customFormat="1" ht="13.5" customHeight="1">
      <c r="A89" s="75"/>
      <c r="B89" s="75"/>
      <c r="C89" s="356"/>
      <c r="D89" s="356"/>
      <c r="E89" s="356"/>
      <c r="F89" s="356"/>
      <c r="G89" s="356"/>
      <c r="H89" s="356"/>
      <c r="I89" s="356"/>
      <c r="J89" s="356"/>
      <c r="K89" s="356"/>
    </row>
    <row r="90" spans="1:11" s="358" customFormat="1" ht="13.5" customHeight="1">
      <c r="A90" s="75"/>
      <c r="B90" s="75"/>
      <c r="C90" s="356"/>
      <c r="D90" s="356"/>
      <c r="E90" s="356"/>
      <c r="F90" s="356"/>
      <c r="G90" s="356"/>
      <c r="H90" s="356"/>
      <c r="I90" s="356"/>
      <c r="J90" s="356"/>
      <c r="K90" s="356"/>
    </row>
    <row r="91" spans="1:11" s="358" customFormat="1" ht="13.5" customHeight="1">
      <c r="A91" s="75"/>
      <c r="B91" s="75"/>
      <c r="C91" s="356"/>
      <c r="D91" s="356"/>
      <c r="E91" s="356"/>
      <c r="F91" s="356"/>
      <c r="G91" s="356"/>
      <c r="H91" s="356"/>
      <c r="I91" s="356"/>
      <c r="J91" s="356"/>
      <c r="K91" s="356"/>
    </row>
    <row r="92" spans="1:11" s="358" customFormat="1" ht="13.5" customHeight="1">
      <c r="A92" s="75"/>
      <c r="B92" s="75"/>
      <c r="C92" s="356"/>
      <c r="D92" s="356"/>
      <c r="E92" s="356"/>
      <c r="F92" s="356"/>
      <c r="G92" s="356"/>
      <c r="H92" s="356"/>
      <c r="I92" s="356"/>
      <c r="J92" s="356"/>
      <c r="K92" s="356"/>
    </row>
    <row r="93" spans="1:11" s="358" customFormat="1" ht="13.5" customHeight="1">
      <c r="A93" s="75"/>
      <c r="B93" s="75"/>
      <c r="C93" s="356"/>
      <c r="D93" s="357"/>
      <c r="E93" s="356"/>
      <c r="F93" s="356"/>
      <c r="G93" s="356"/>
      <c r="H93" s="356"/>
      <c r="I93" s="356"/>
      <c r="J93" s="356"/>
      <c r="K93" s="356"/>
    </row>
    <row r="94" spans="1:11" s="358" customFormat="1" ht="13.5" customHeight="1">
      <c r="A94" s="75"/>
      <c r="B94" s="75"/>
      <c r="C94" s="356"/>
      <c r="D94" s="359"/>
      <c r="E94" s="356"/>
      <c r="F94" s="356"/>
      <c r="G94" s="356"/>
      <c r="H94" s="356"/>
      <c r="I94" s="356"/>
      <c r="J94" s="356"/>
      <c r="K94" s="356"/>
    </row>
    <row r="95" spans="1:11" s="358" customFormat="1" ht="13.5" customHeight="1">
      <c r="A95" s="75"/>
      <c r="B95" s="75"/>
      <c r="C95" s="356"/>
      <c r="D95" s="360"/>
      <c r="E95" s="356"/>
      <c r="F95" s="356"/>
      <c r="G95" s="356"/>
      <c r="H95" s="356"/>
      <c r="I95" s="356"/>
      <c r="J95" s="356"/>
      <c r="K95" s="356"/>
    </row>
    <row r="96" spans="1:11" s="358" customFormat="1" ht="13.5" customHeight="1">
      <c r="A96" s="75"/>
      <c r="B96" s="75"/>
      <c r="C96" s="356"/>
      <c r="D96" s="356"/>
      <c r="E96" s="356"/>
      <c r="F96" s="356"/>
      <c r="G96" s="356"/>
      <c r="H96" s="356"/>
      <c r="I96" s="356"/>
      <c r="J96" s="356"/>
      <c r="K96" s="356"/>
    </row>
    <row r="97" spans="1:11" s="358" customFormat="1" ht="13.5" customHeight="1">
      <c r="A97" s="75"/>
      <c r="B97" s="75"/>
      <c r="C97" s="356"/>
      <c r="D97" s="356"/>
      <c r="E97" s="356"/>
      <c r="F97" s="356"/>
      <c r="G97" s="356"/>
      <c r="H97" s="356"/>
      <c r="I97" s="356"/>
      <c r="J97" s="356"/>
      <c r="K97" s="356"/>
    </row>
    <row r="98" spans="1:11" s="358" customFormat="1" ht="13.5" customHeight="1">
      <c r="A98" s="75"/>
      <c r="B98" s="75"/>
      <c r="C98" s="356"/>
      <c r="D98" s="356"/>
      <c r="E98" s="356"/>
      <c r="F98" s="356"/>
      <c r="G98" s="356"/>
      <c r="H98" s="356"/>
      <c r="I98" s="356"/>
      <c r="J98" s="356"/>
      <c r="K98" s="356"/>
    </row>
    <row r="99" spans="1:11" s="358" customFormat="1" ht="13.5" customHeight="1">
      <c r="A99" s="75"/>
      <c r="B99" s="75"/>
      <c r="C99" s="356"/>
      <c r="D99" s="356"/>
      <c r="E99" s="356"/>
      <c r="F99" s="356"/>
      <c r="G99" s="356"/>
      <c r="H99" s="356"/>
      <c r="I99" s="356"/>
      <c r="J99" s="356"/>
      <c r="K99" s="356"/>
    </row>
    <row r="100" spans="1:11" s="358" customFormat="1" ht="13.5" customHeight="1">
      <c r="A100" s="75"/>
      <c r="B100" s="75"/>
      <c r="C100" s="356"/>
      <c r="D100" s="356"/>
      <c r="E100" s="356"/>
      <c r="F100" s="356"/>
      <c r="G100" s="356"/>
      <c r="H100" s="356"/>
      <c r="I100" s="356"/>
      <c r="J100" s="356"/>
      <c r="K100" s="356"/>
    </row>
    <row r="101" spans="1:11" s="358" customFormat="1" ht="13.5" customHeight="1">
      <c r="A101" s="75"/>
      <c r="B101" s="75"/>
      <c r="C101" s="356"/>
      <c r="D101" s="356"/>
      <c r="E101" s="356"/>
      <c r="F101" s="356"/>
      <c r="G101" s="356"/>
      <c r="H101" s="356"/>
      <c r="I101" s="356"/>
      <c r="J101" s="356"/>
      <c r="K101" s="356"/>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86" ht="17.25" customHeight="1"/>
  </sheetData>
  <sheetProtection/>
  <mergeCells count="3">
    <mergeCell ref="M4:Q20"/>
    <mergeCell ref="M31:Q40"/>
    <mergeCell ref="M58:Q71"/>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27" min="1" max="16" man="1"/>
    <brk id="54"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96"/>
  <sheetViews>
    <sheetView showGridLines="0" zoomScalePageLayoutView="0" workbookViewId="0" topLeftCell="A37">
      <selection activeCell="D86" sqref="D86"/>
    </sheetView>
  </sheetViews>
  <sheetFormatPr defaultColWidth="9.140625" defaultRowHeight="12.75"/>
  <cols>
    <col min="1" max="2" width="1.57421875" style="99" customWidth="1"/>
    <col min="3" max="3" width="5.7109375" style="99" customWidth="1"/>
    <col min="4" max="4" width="46.140625" style="37" customWidth="1"/>
    <col min="5" max="9" width="12.7109375" style="37" customWidth="1"/>
    <col min="10" max="10" width="1.28515625" style="37" customWidth="1"/>
    <col min="11" max="11" width="1.8515625" style="92" customWidth="1"/>
    <col min="12" max="12" width="9.140625" style="99" customWidth="1"/>
    <col min="13" max="13" width="22.00390625" style="99" customWidth="1"/>
    <col min="14" max="14" width="2.00390625" style="99" customWidth="1"/>
    <col min="15" max="16384" width="9.140625" style="99" customWidth="1"/>
  </cols>
  <sheetData>
    <row r="1" spans="2:10" s="51" customFormat="1" ht="28.5" customHeight="1">
      <c r="B1" s="320" t="s">
        <v>205</v>
      </c>
      <c r="C1" s="320"/>
      <c r="D1" s="92"/>
      <c r="E1" s="320"/>
      <c r="F1" s="361"/>
      <c r="G1" s="32"/>
      <c r="H1" s="280"/>
      <c r="I1" s="322"/>
      <c r="J1" s="322"/>
    </row>
    <row r="2" spans="1:14" s="51" customFormat="1" ht="12" customHeight="1" thickBot="1">
      <c r="A2" s="92"/>
      <c r="B2" s="78"/>
      <c r="C2" s="78"/>
      <c r="D2" s="78"/>
      <c r="E2" s="78"/>
      <c r="F2" s="78"/>
      <c r="G2" s="78"/>
      <c r="H2" s="77"/>
      <c r="I2" s="77"/>
      <c r="J2" s="77"/>
      <c r="K2" s="77"/>
      <c r="L2" s="77"/>
      <c r="M2" s="77"/>
      <c r="N2" s="77"/>
    </row>
    <row r="3" spans="1:10" s="97" customFormat="1" ht="6.75" customHeight="1" thickTop="1">
      <c r="A3" s="92"/>
      <c r="C3" s="92"/>
      <c r="D3" s="92"/>
      <c r="E3" s="98"/>
      <c r="F3" s="87"/>
      <c r="G3" s="88"/>
      <c r="H3" s="88"/>
      <c r="I3" s="88"/>
      <c r="J3" s="88"/>
    </row>
    <row r="4" spans="2:14" ht="13.5" customHeight="1">
      <c r="B4" s="181"/>
      <c r="C4" s="112"/>
      <c r="D4" s="112"/>
      <c r="E4" s="362" t="s">
        <v>276</v>
      </c>
      <c r="F4" s="205" t="s">
        <v>276</v>
      </c>
      <c r="G4" s="362" t="s">
        <v>288</v>
      </c>
      <c r="H4" s="205" t="s">
        <v>288</v>
      </c>
      <c r="I4" s="205"/>
      <c r="J4" s="363"/>
      <c r="K4" s="364" t="s">
        <v>299</v>
      </c>
      <c r="L4" s="544" t="s">
        <v>279</v>
      </c>
      <c r="M4" s="544"/>
      <c r="N4" s="544"/>
    </row>
    <row r="5" spans="2:14" ht="13.5" customHeight="1">
      <c r="B5" s="181"/>
      <c r="C5" s="207" t="s">
        <v>51</v>
      </c>
      <c r="D5" s="207"/>
      <c r="E5" s="365">
        <v>2017</v>
      </c>
      <c r="F5" s="209">
        <v>2016</v>
      </c>
      <c r="G5" s="365">
        <v>2017</v>
      </c>
      <c r="H5" s="209">
        <v>2016</v>
      </c>
      <c r="I5" s="209">
        <v>2016</v>
      </c>
      <c r="J5" s="366"/>
      <c r="L5" s="544"/>
      <c r="M5" s="544"/>
      <c r="N5" s="544"/>
    </row>
    <row r="6" spans="2:14" ht="24.75" customHeight="1">
      <c r="B6" s="181"/>
      <c r="C6" s="367">
        <v>1</v>
      </c>
      <c r="D6" s="368" t="s">
        <v>12</v>
      </c>
      <c r="E6" s="112"/>
      <c r="F6" s="112"/>
      <c r="G6" s="112"/>
      <c r="H6" s="112"/>
      <c r="I6" s="112"/>
      <c r="J6" s="112"/>
      <c r="L6" s="544"/>
      <c r="M6" s="544"/>
      <c r="N6" s="544"/>
    </row>
    <row r="7" spans="2:14" ht="24" customHeight="1">
      <c r="B7" s="181"/>
      <c r="C7" s="345"/>
      <c r="D7" s="369" t="s">
        <v>367</v>
      </c>
      <c r="E7" s="135"/>
      <c r="F7" s="135"/>
      <c r="G7" s="135"/>
      <c r="H7" s="135"/>
      <c r="I7" s="135"/>
      <c r="J7" s="370"/>
      <c r="L7" s="544"/>
      <c r="M7" s="544"/>
      <c r="N7" s="544"/>
    </row>
    <row r="8" spans="2:14" ht="13.5" customHeight="1">
      <c r="B8" s="181"/>
      <c r="C8" s="345"/>
      <c r="D8" s="272" t="s">
        <v>129</v>
      </c>
      <c r="E8" s="371">
        <v>2372000000</v>
      </c>
      <c r="F8" s="371">
        <v>2337000000</v>
      </c>
      <c r="G8" s="371">
        <v>4754000000</v>
      </c>
      <c r="H8" s="371">
        <v>4671000000</v>
      </c>
      <c r="I8" s="371">
        <v>9467000000</v>
      </c>
      <c r="J8" s="370"/>
      <c r="L8" s="544"/>
      <c r="M8" s="544"/>
      <c r="N8" s="544"/>
    </row>
    <row r="9" spans="2:14" ht="13.5" customHeight="1">
      <c r="B9" s="181"/>
      <c r="C9" s="112"/>
      <c r="D9" s="111" t="s">
        <v>130</v>
      </c>
      <c r="E9" s="137">
        <v>-1468000000</v>
      </c>
      <c r="F9" s="137">
        <v>-1545000000</v>
      </c>
      <c r="G9" s="137">
        <v>-3096000000</v>
      </c>
      <c r="H9" s="137">
        <v>-3046000000</v>
      </c>
      <c r="I9" s="137">
        <v>-6029000000</v>
      </c>
      <c r="J9" s="372"/>
      <c r="L9" s="544"/>
      <c r="M9" s="544"/>
      <c r="N9" s="544"/>
    </row>
    <row r="10" spans="2:14" ht="13.5" customHeight="1">
      <c r="B10" s="181"/>
      <c r="C10" s="112"/>
      <c r="D10" s="111" t="s">
        <v>151</v>
      </c>
      <c r="E10" s="137">
        <v>-333000000</v>
      </c>
      <c r="F10" s="137">
        <v>-328000000</v>
      </c>
      <c r="G10" s="137">
        <v>-647000000</v>
      </c>
      <c r="H10" s="137">
        <v>-640000000</v>
      </c>
      <c r="I10" s="137">
        <v>-1268000000</v>
      </c>
      <c r="J10" s="372"/>
      <c r="L10" s="544"/>
      <c r="M10" s="544"/>
      <c r="N10" s="544"/>
    </row>
    <row r="11" spans="2:14" ht="13.5" customHeight="1">
      <c r="B11" s="181"/>
      <c r="C11" s="112"/>
      <c r="D11" s="111" t="s">
        <v>152</v>
      </c>
      <c r="E11" s="137">
        <v>571000000</v>
      </c>
      <c r="F11" s="137">
        <v>464000000</v>
      </c>
      <c r="G11" s="137">
        <v>1011000000</v>
      </c>
      <c r="H11" s="137">
        <v>985000000</v>
      </c>
      <c r="I11" s="137">
        <v>2170000000</v>
      </c>
      <c r="J11" s="372"/>
      <c r="L11" s="544"/>
      <c r="M11" s="544"/>
      <c r="N11" s="544"/>
    </row>
    <row r="12" spans="2:14" ht="13.5" customHeight="1">
      <c r="B12" s="181"/>
      <c r="C12" s="112"/>
      <c r="D12" s="111" t="s">
        <v>132</v>
      </c>
      <c r="E12" s="137">
        <v>-108000000</v>
      </c>
      <c r="F12" s="137">
        <v>-67000000</v>
      </c>
      <c r="G12" s="137">
        <v>-196000000</v>
      </c>
      <c r="H12" s="137">
        <v>-197000000</v>
      </c>
      <c r="I12" s="137">
        <v>-567000000</v>
      </c>
      <c r="J12" s="372"/>
      <c r="L12" s="544"/>
      <c r="M12" s="544"/>
      <c r="N12" s="544"/>
    </row>
    <row r="13" spans="2:14" ht="13.5" customHeight="1">
      <c r="B13" s="181"/>
      <c r="C13" s="112"/>
      <c r="D13" s="111" t="s">
        <v>58</v>
      </c>
      <c r="E13" s="137">
        <v>-6000000</v>
      </c>
      <c r="F13" s="137">
        <v>-4000000</v>
      </c>
      <c r="G13" s="137">
        <v>-9000000</v>
      </c>
      <c r="H13" s="137">
        <v>-8000000</v>
      </c>
      <c r="I13" s="137">
        <v>-16000000</v>
      </c>
      <c r="J13" s="372"/>
      <c r="L13" s="544"/>
      <c r="M13" s="544"/>
      <c r="N13" s="544"/>
    </row>
    <row r="14" spans="2:14" ht="16.5" customHeight="1">
      <c r="B14" s="181"/>
      <c r="C14" s="112"/>
      <c r="D14" s="112" t="s">
        <v>133</v>
      </c>
      <c r="E14" s="137">
        <v>457000000</v>
      </c>
      <c r="F14" s="137">
        <v>393000000</v>
      </c>
      <c r="G14" s="137">
        <v>806000000</v>
      </c>
      <c r="H14" s="137">
        <v>780000000</v>
      </c>
      <c r="I14" s="137">
        <v>1587000000</v>
      </c>
      <c r="J14" s="372"/>
      <c r="L14" s="544"/>
      <c r="M14" s="544"/>
      <c r="N14" s="544"/>
    </row>
    <row r="15" spans="2:10" ht="16.5" customHeight="1">
      <c r="B15" s="181"/>
      <c r="C15" s="112"/>
      <c r="D15" s="112" t="s">
        <v>135</v>
      </c>
      <c r="E15" s="137">
        <v>121000000</v>
      </c>
      <c r="F15" s="137">
        <v>44000000</v>
      </c>
      <c r="G15" s="137">
        <v>225000000</v>
      </c>
      <c r="H15" s="137">
        <v>249000000</v>
      </c>
      <c r="I15" s="137">
        <v>509000000</v>
      </c>
      <c r="J15" s="372"/>
    </row>
    <row r="16" spans="2:10" ht="16.5" customHeight="1">
      <c r="B16" s="181"/>
      <c r="C16" s="112"/>
      <c r="D16" s="110" t="s">
        <v>153</v>
      </c>
      <c r="E16" s="137"/>
      <c r="F16" s="137"/>
      <c r="G16" s="137"/>
      <c r="H16" s="137"/>
      <c r="I16" s="137"/>
      <c r="J16" s="372"/>
    </row>
    <row r="17" spans="2:10" ht="16.5" customHeight="1">
      <c r="B17" s="181"/>
      <c r="C17" s="112"/>
      <c r="D17" s="111" t="s">
        <v>154</v>
      </c>
      <c r="E17" s="149">
        <v>61.9</v>
      </c>
      <c r="F17" s="149">
        <v>66.1</v>
      </c>
      <c r="G17" s="149">
        <v>65.1</v>
      </c>
      <c r="H17" s="149">
        <v>65.2</v>
      </c>
      <c r="I17" s="149">
        <v>63.7</v>
      </c>
      <c r="J17" s="373"/>
    </row>
    <row r="18" spans="2:10" ht="16.5" customHeight="1">
      <c r="B18" s="181"/>
      <c r="C18" s="112"/>
      <c r="D18" s="111" t="s">
        <v>155</v>
      </c>
      <c r="E18" s="149">
        <v>4.6</v>
      </c>
      <c r="F18" s="149">
        <v>2.9</v>
      </c>
      <c r="G18" s="149">
        <v>4.1</v>
      </c>
      <c r="H18" s="149">
        <v>4.2</v>
      </c>
      <c r="I18" s="149">
        <v>6</v>
      </c>
      <c r="J18" s="373"/>
    </row>
    <row r="19" spans="2:10" ht="16.5" customHeight="1">
      <c r="B19" s="181"/>
      <c r="C19" s="112"/>
      <c r="D19" s="111" t="s">
        <v>156</v>
      </c>
      <c r="E19" s="149">
        <v>66.5</v>
      </c>
      <c r="F19" s="149">
        <v>69</v>
      </c>
      <c r="G19" s="149">
        <v>69.2</v>
      </c>
      <c r="H19" s="149">
        <v>69.4</v>
      </c>
      <c r="I19" s="149">
        <v>69.7</v>
      </c>
      <c r="J19" s="373"/>
    </row>
    <row r="20" spans="2:14" ht="16.5" customHeight="1">
      <c r="B20" s="181"/>
      <c r="C20" s="345"/>
      <c r="D20" s="111" t="s">
        <v>157</v>
      </c>
      <c r="E20" s="149">
        <v>14</v>
      </c>
      <c r="F20" s="149">
        <v>14</v>
      </c>
      <c r="G20" s="149">
        <v>13.6</v>
      </c>
      <c r="H20" s="149">
        <v>13.7</v>
      </c>
      <c r="I20" s="149">
        <v>13.4</v>
      </c>
      <c r="J20" s="373"/>
      <c r="L20" s="5"/>
      <c r="M20" s="5"/>
      <c r="N20" s="5"/>
    </row>
    <row r="21" spans="2:14" s="5" customFormat="1" ht="16.5" customHeight="1">
      <c r="B21" s="374"/>
      <c r="C21" s="345"/>
      <c r="D21" s="272" t="s">
        <v>14</v>
      </c>
      <c r="E21" s="375">
        <v>80.5</v>
      </c>
      <c r="F21" s="375">
        <v>83</v>
      </c>
      <c r="G21" s="375">
        <v>82.8</v>
      </c>
      <c r="H21" s="375">
        <v>83.1</v>
      </c>
      <c r="I21" s="375">
        <v>83.1</v>
      </c>
      <c r="J21" s="376"/>
      <c r="L21" s="99"/>
      <c r="M21" s="99"/>
      <c r="N21" s="99"/>
    </row>
    <row r="22" spans="2:14" s="5" customFormat="1" ht="16.5" customHeight="1">
      <c r="B22" s="374"/>
      <c r="C22" s="333"/>
      <c r="D22" s="111" t="s">
        <v>198</v>
      </c>
      <c r="E22" s="149">
        <v>-5.1</v>
      </c>
      <c r="F22" s="149">
        <v>-1.9</v>
      </c>
      <c r="G22" s="149">
        <v>-4.7</v>
      </c>
      <c r="H22" s="149">
        <v>-5.3</v>
      </c>
      <c r="I22" s="149">
        <v>-5.4</v>
      </c>
      <c r="J22" s="376"/>
      <c r="L22" s="99"/>
      <c r="M22" s="99"/>
      <c r="N22" s="99"/>
    </row>
    <row r="23" spans="2:10" ht="16.5" customHeight="1">
      <c r="B23" s="181"/>
      <c r="C23" s="112"/>
      <c r="D23" s="111" t="s">
        <v>158</v>
      </c>
      <c r="E23" s="377">
        <v>1883</v>
      </c>
      <c r="F23" s="377">
        <v>1819</v>
      </c>
      <c r="G23" s="377">
        <v>1883</v>
      </c>
      <c r="H23" s="377">
        <v>1819</v>
      </c>
      <c r="I23" s="377">
        <v>1839</v>
      </c>
      <c r="J23" s="378"/>
    </row>
    <row r="24" spans="2:10" ht="24" customHeight="1">
      <c r="B24" s="181"/>
      <c r="C24" s="345"/>
      <c r="D24" s="369" t="s">
        <v>159</v>
      </c>
      <c r="E24" s="135"/>
      <c r="F24" s="135"/>
      <c r="G24" s="135"/>
      <c r="H24" s="135"/>
      <c r="I24" s="135"/>
      <c r="J24" s="370"/>
    </row>
    <row r="25" spans="2:10" ht="16.5" customHeight="1">
      <c r="B25" s="181"/>
      <c r="C25" s="345"/>
      <c r="D25" s="272" t="s">
        <v>129</v>
      </c>
      <c r="E25" s="371">
        <v>1542000000</v>
      </c>
      <c r="F25" s="371">
        <v>1569000000</v>
      </c>
      <c r="G25" s="371">
        <v>3148000000</v>
      </c>
      <c r="H25" s="371">
        <v>3119000000</v>
      </c>
      <c r="I25" s="371">
        <v>6371000000</v>
      </c>
      <c r="J25" s="370"/>
    </row>
    <row r="26" spans="2:10" ht="13.5" customHeight="1">
      <c r="B26" s="181"/>
      <c r="C26" s="112"/>
      <c r="D26" s="111" t="s">
        <v>130</v>
      </c>
      <c r="E26" s="137">
        <v>-965000000</v>
      </c>
      <c r="F26" s="137">
        <v>-923000000</v>
      </c>
      <c r="G26" s="137">
        <v>-2070000000</v>
      </c>
      <c r="H26" s="137">
        <v>-1978000000</v>
      </c>
      <c r="I26" s="137">
        <v>-4072000000</v>
      </c>
      <c r="J26" s="372"/>
    </row>
    <row r="27" spans="2:10" ht="13.5" customHeight="1">
      <c r="B27" s="181"/>
      <c r="C27" s="112"/>
      <c r="D27" s="111" t="s">
        <v>151</v>
      </c>
      <c r="E27" s="137">
        <v>-223000000</v>
      </c>
      <c r="F27" s="137">
        <v>-234000000</v>
      </c>
      <c r="G27" s="137">
        <v>-473000000</v>
      </c>
      <c r="H27" s="137">
        <v>-480000000</v>
      </c>
      <c r="I27" s="137">
        <v>-971000000</v>
      </c>
      <c r="J27" s="372"/>
    </row>
    <row r="28" spans="2:10" ht="13.5" customHeight="1">
      <c r="B28" s="181"/>
      <c r="C28" s="112"/>
      <c r="D28" s="111" t="s">
        <v>152</v>
      </c>
      <c r="E28" s="137">
        <v>354000000</v>
      </c>
      <c r="F28" s="137">
        <v>412000000</v>
      </c>
      <c r="G28" s="137">
        <v>605000000</v>
      </c>
      <c r="H28" s="137">
        <v>661000000</v>
      </c>
      <c r="I28" s="137">
        <v>1328000000</v>
      </c>
      <c r="J28" s="372"/>
    </row>
    <row r="29" spans="2:10" ht="13.5" customHeight="1">
      <c r="B29" s="181"/>
      <c r="C29" s="112"/>
      <c r="D29" s="111" t="s">
        <v>132</v>
      </c>
      <c r="E29" s="137">
        <v>-67000000</v>
      </c>
      <c r="F29" s="137">
        <v>-60000000</v>
      </c>
      <c r="G29" s="137">
        <v>-170000000</v>
      </c>
      <c r="H29" s="137">
        <v>-161000000</v>
      </c>
      <c r="I29" s="137">
        <v>-328000000</v>
      </c>
      <c r="J29" s="372"/>
    </row>
    <row r="30" spans="2:10" ht="13.5" customHeight="1">
      <c r="B30" s="181"/>
      <c r="C30" s="112"/>
      <c r="D30" s="111" t="s">
        <v>58</v>
      </c>
      <c r="E30" s="137">
        <v>4000000</v>
      </c>
      <c r="F30" s="137">
        <v>4000000</v>
      </c>
      <c r="G30" s="137">
        <v>8000000</v>
      </c>
      <c r="H30" s="137">
        <v>7000000</v>
      </c>
      <c r="I30" s="137">
        <v>13000000</v>
      </c>
      <c r="J30" s="372"/>
    </row>
    <row r="31" spans="2:10" ht="16.5" customHeight="1">
      <c r="B31" s="181"/>
      <c r="C31" s="112"/>
      <c r="D31" s="112" t="s">
        <v>133</v>
      </c>
      <c r="E31" s="137">
        <v>291000000</v>
      </c>
      <c r="F31" s="137">
        <v>356000000</v>
      </c>
      <c r="G31" s="137">
        <v>443000000</v>
      </c>
      <c r="H31" s="137">
        <v>507000000</v>
      </c>
      <c r="I31" s="137">
        <v>1013000000</v>
      </c>
      <c r="J31" s="372"/>
    </row>
    <row r="32" spans="2:10" ht="16.5" customHeight="1">
      <c r="B32" s="181"/>
      <c r="C32" s="112"/>
      <c r="D32" s="112" t="s">
        <v>135</v>
      </c>
      <c r="E32" s="137">
        <v>62000000</v>
      </c>
      <c r="F32" s="137">
        <v>192000000</v>
      </c>
      <c r="G32" s="137">
        <v>192000000</v>
      </c>
      <c r="H32" s="137">
        <v>326000000</v>
      </c>
      <c r="I32" s="137">
        <v>678000000</v>
      </c>
      <c r="J32" s="372"/>
    </row>
    <row r="33" spans="2:10" ht="22.5" customHeight="1">
      <c r="B33" s="181"/>
      <c r="C33" s="112"/>
      <c r="D33" s="110" t="s">
        <v>153</v>
      </c>
      <c r="E33" s="137"/>
      <c r="F33" s="137"/>
      <c r="G33" s="137"/>
      <c r="H33" s="137"/>
      <c r="I33" s="137"/>
      <c r="J33" s="372"/>
    </row>
    <row r="34" spans="2:10" ht="16.5" customHeight="1">
      <c r="B34" s="181"/>
      <c r="C34" s="112"/>
      <c r="D34" s="111" t="s">
        <v>154</v>
      </c>
      <c r="E34" s="149">
        <v>62.6</v>
      </c>
      <c r="F34" s="149">
        <v>58.8</v>
      </c>
      <c r="G34" s="149">
        <v>65.8</v>
      </c>
      <c r="H34" s="149">
        <v>63.4</v>
      </c>
      <c r="I34" s="149">
        <v>63.9</v>
      </c>
      <c r="J34" s="373"/>
    </row>
    <row r="35" spans="2:10" ht="16.5" customHeight="1">
      <c r="B35" s="181"/>
      <c r="C35" s="112"/>
      <c r="D35" s="111" t="s">
        <v>155</v>
      </c>
      <c r="E35" s="149">
        <v>4.3</v>
      </c>
      <c r="F35" s="149">
        <v>3.8</v>
      </c>
      <c r="G35" s="149">
        <v>5.4</v>
      </c>
      <c r="H35" s="149">
        <v>5.2</v>
      </c>
      <c r="I35" s="149">
        <v>5.1</v>
      </c>
      <c r="J35" s="373"/>
    </row>
    <row r="36" spans="2:12" ht="16.5" customHeight="1">
      <c r="B36" s="181"/>
      <c r="C36" s="112"/>
      <c r="D36" s="111" t="s">
        <v>156</v>
      </c>
      <c r="E36" s="149">
        <v>66.9</v>
      </c>
      <c r="F36" s="149">
        <v>62.6</v>
      </c>
      <c r="G36" s="149">
        <v>71.2</v>
      </c>
      <c r="H36" s="149">
        <v>68.6</v>
      </c>
      <c r="I36" s="149">
        <v>69</v>
      </c>
      <c r="J36" s="373"/>
      <c r="L36" s="5"/>
    </row>
    <row r="37" spans="2:14" ht="16.5" customHeight="1">
      <c r="B37" s="181"/>
      <c r="C37" s="345"/>
      <c r="D37" s="111" t="s">
        <v>157</v>
      </c>
      <c r="E37" s="149">
        <v>14.5</v>
      </c>
      <c r="F37" s="149">
        <v>14.9</v>
      </c>
      <c r="G37" s="149">
        <v>15</v>
      </c>
      <c r="H37" s="149">
        <v>15.4</v>
      </c>
      <c r="I37" s="149">
        <v>15.2</v>
      </c>
      <c r="J37" s="373"/>
      <c r="M37" s="5"/>
      <c r="N37" s="5"/>
    </row>
    <row r="38" spans="2:14" s="5" customFormat="1" ht="16.5" customHeight="1">
      <c r="B38" s="374"/>
      <c r="C38" s="345"/>
      <c r="D38" s="272" t="s">
        <v>14</v>
      </c>
      <c r="E38" s="375">
        <v>81.4</v>
      </c>
      <c r="F38" s="375">
        <v>77.5</v>
      </c>
      <c r="G38" s="375">
        <v>86.2</v>
      </c>
      <c r="H38" s="375">
        <v>84</v>
      </c>
      <c r="I38" s="375">
        <v>84.2</v>
      </c>
      <c r="J38" s="376"/>
      <c r="L38" s="99"/>
      <c r="M38" s="99"/>
      <c r="N38" s="99"/>
    </row>
    <row r="39" spans="2:14" s="5" customFormat="1" ht="16.5" customHeight="1">
      <c r="B39" s="374"/>
      <c r="C39" s="333"/>
      <c r="D39" s="111" t="s">
        <v>198</v>
      </c>
      <c r="E39" s="149">
        <v>-4</v>
      </c>
      <c r="F39" s="149">
        <v>-12.2</v>
      </c>
      <c r="G39" s="149">
        <v>-6.1</v>
      </c>
      <c r="H39" s="149">
        <v>-10.5</v>
      </c>
      <c r="I39" s="149">
        <v>-10.6</v>
      </c>
      <c r="J39" s="376"/>
      <c r="L39" s="99"/>
      <c r="M39" s="99"/>
      <c r="N39" s="99"/>
    </row>
    <row r="40" spans="2:10" ht="16.5" customHeight="1">
      <c r="B40" s="181"/>
      <c r="C40" s="112"/>
      <c r="D40" s="111" t="s">
        <v>158</v>
      </c>
      <c r="E40" s="377">
        <v>1049</v>
      </c>
      <c r="F40" s="377">
        <v>1098</v>
      </c>
      <c r="G40" s="377">
        <v>1049</v>
      </c>
      <c r="H40" s="377">
        <v>1098</v>
      </c>
      <c r="I40" s="377">
        <v>1040</v>
      </c>
      <c r="J40" s="378"/>
    </row>
    <row r="41" spans="1:10" ht="28.5" customHeight="1">
      <c r="A41" s="51"/>
      <c r="B41" s="320" t="s">
        <v>205</v>
      </c>
      <c r="C41" s="320"/>
      <c r="D41" s="92"/>
      <c r="E41" s="320"/>
      <c r="F41" s="361"/>
      <c r="G41" s="32"/>
      <c r="H41" s="280"/>
      <c r="I41" s="322"/>
      <c r="J41" s="322"/>
    </row>
    <row r="42" spans="1:14" ht="12" customHeight="1" thickBot="1">
      <c r="A42" s="51"/>
      <c r="B42" s="78"/>
      <c r="C42" s="78"/>
      <c r="D42" s="78"/>
      <c r="E42" s="78"/>
      <c r="F42" s="78"/>
      <c r="G42" s="78"/>
      <c r="H42" s="77"/>
      <c r="I42" s="77"/>
      <c r="J42" s="77"/>
      <c r="K42" s="77"/>
      <c r="L42" s="77"/>
      <c r="M42" s="77"/>
      <c r="N42" s="77"/>
    </row>
    <row r="43" spans="1:10" ht="13.5" customHeight="1" thickTop="1">
      <c r="A43" s="97"/>
      <c r="B43" s="97"/>
      <c r="C43" s="92"/>
      <c r="D43" s="92"/>
      <c r="E43" s="98"/>
      <c r="F43" s="87"/>
      <c r="G43" s="88"/>
      <c r="H43" s="88"/>
      <c r="I43" s="88"/>
      <c r="J43" s="88"/>
    </row>
    <row r="44" spans="2:14" ht="13.5" customHeight="1">
      <c r="B44" s="181"/>
      <c r="C44" s="112"/>
      <c r="D44" s="112"/>
      <c r="E44" s="362" t="s">
        <v>276</v>
      </c>
      <c r="F44" s="205" t="s">
        <v>276</v>
      </c>
      <c r="G44" s="362" t="s">
        <v>288</v>
      </c>
      <c r="H44" s="205" t="s">
        <v>288</v>
      </c>
      <c r="I44" s="205"/>
      <c r="J44" s="363"/>
      <c r="K44" s="364" t="s">
        <v>299</v>
      </c>
      <c r="L44" s="544" t="s">
        <v>302</v>
      </c>
      <c r="M44" s="544"/>
      <c r="N44" s="379"/>
    </row>
    <row r="45" spans="2:14" ht="13.5" customHeight="1">
      <c r="B45" s="181"/>
      <c r="C45" s="207" t="s">
        <v>51</v>
      </c>
      <c r="D45" s="207"/>
      <c r="E45" s="209">
        <v>2017</v>
      </c>
      <c r="F45" s="209">
        <v>2016</v>
      </c>
      <c r="G45" s="365">
        <v>2017</v>
      </c>
      <c r="H45" s="209">
        <v>2016</v>
      </c>
      <c r="I45" s="209">
        <v>2016</v>
      </c>
      <c r="J45" s="366"/>
      <c r="L45" s="544"/>
      <c r="M45" s="544"/>
      <c r="N45" s="379"/>
    </row>
    <row r="46" spans="2:14" ht="21.75" customHeight="1">
      <c r="B46" s="181"/>
      <c r="C46" s="367">
        <v>1</v>
      </c>
      <c r="D46" s="368" t="s">
        <v>12</v>
      </c>
      <c r="E46" s="112"/>
      <c r="F46" s="112"/>
      <c r="G46" s="112"/>
      <c r="H46" s="112"/>
      <c r="I46" s="112"/>
      <c r="J46" s="112"/>
      <c r="K46" s="99"/>
      <c r="L46" s="544" t="s">
        <v>303</v>
      </c>
      <c r="M46" s="544"/>
      <c r="N46" s="379"/>
    </row>
    <row r="47" spans="2:14" ht="24" customHeight="1">
      <c r="B47" s="181"/>
      <c r="C47" s="345"/>
      <c r="D47" s="369" t="s">
        <v>160</v>
      </c>
      <c r="E47" s="135"/>
      <c r="F47" s="135"/>
      <c r="G47" s="135"/>
      <c r="H47" s="135"/>
      <c r="I47" s="135"/>
      <c r="J47" s="370"/>
      <c r="K47" s="381"/>
      <c r="L47" s="544"/>
      <c r="M47" s="544"/>
      <c r="N47" s="379"/>
    </row>
    <row r="48" spans="2:14" ht="16.5" customHeight="1">
      <c r="B48" s="181"/>
      <c r="C48" s="345"/>
      <c r="D48" s="272" t="s">
        <v>129</v>
      </c>
      <c r="E48" s="371">
        <v>538000000</v>
      </c>
      <c r="F48" s="371">
        <v>478000000</v>
      </c>
      <c r="G48" s="371">
        <v>1020000000</v>
      </c>
      <c r="H48" s="371">
        <v>907000000</v>
      </c>
      <c r="I48" s="371">
        <v>1888000000</v>
      </c>
      <c r="J48" s="370"/>
      <c r="K48" s="99"/>
      <c r="L48" s="544"/>
      <c r="M48" s="544"/>
      <c r="N48" s="379"/>
    </row>
    <row r="49" spans="2:14" ht="13.5" customHeight="1">
      <c r="B49" s="181"/>
      <c r="C49" s="112"/>
      <c r="D49" s="111" t="s">
        <v>130</v>
      </c>
      <c r="E49" s="137">
        <v>-381000000</v>
      </c>
      <c r="F49" s="137">
        <v>-354000000</v>
      </c>
      <c r="G49" s="137">
        <v>-697000000</v>
      </c>
      <c r="H49" s="137">
        <v>-656000000</v>
      </c>
      <c r="I49" s="137">
        <v>-1442000000</v>
      </c>
      <c r="J49" s="372"/>
      <c r="L49" s="379"/>
      <c r="M49" s="379"/>
      <c r="N49" s="379"/>
    </row>
    <row r="50" spans="2:14" ht="13.5" customHeight="1">
      <c r="B50" s="181"/>
      <c r="C50" s="112"/>
      <c r="D50" s="111" t="s">
        <v>151</v>
      </c>
      <c r="E50" s="137">
        <v>-78000000</v>
      </c>
      <c r="F50" s="137">
        <v>-87000000</v>
      </c>
      <c r="G50" s="137">
        <v>-157000000</v>
      </c>
      <c r="H50" s="137">
        <v>-171000000</v>
      </c>
      <c r="I50" s="137">
        <v>-336000000</v>
      </c>
      <c r="J50" s="372"/>
      <c r="L50" s="380"/>
      <c r="M50" s="380"/>
      <c r="N50" s="380"/>
    </row>
    <row r="51" spans="2:10" ht="13.5" customHeight="1">
      <c r="B51" s="181"/>
      <c r="C51" s="112"/>
      <c r="D51" s="111" t="s">
        <v>152</v>
      </c>
      <c r="E51" s="137">
        <v>79000000</v>
      </c>
      <c r="F51" s="137">
        <v>37000000</v>
      </c>
      <c r="G51" s="137">
        <v>166000000</v>
      </c>
      <c r="H51" s="137">
        <v>80000000</v>
      </c>
      <c r="I51" s="137">
        <v>110000000</v>
      </c>
      <c r="J51" s="372"/>
    </row>
    <row r="52" spans="2:10" ht="13.5" customHeight="1">
      <c r="B52" s="181"/>
      <c r="C52" s="112"/>
      <c r="D52" s="111" t="s">
        <v>132</v>
      </c>
      <c r="E52" s="137">
        <v>-15000000</v>
      </c>
      <c r="F52" s="137">
        <v>-14000000</v>
      </c>
      <c r="G52" s="137">
        <v>-33000000</v>
      </c>
      <c r="H52" s="137">
        <v>-32000000</v>
      </c>
      <c r="I52" s="137">
        <v>-63000000</v>
      </c>
      <c r="J52" s="372"/>
    </row>
    <row r="53" spans="2:10" ht="13.5" customHeight="1">
      <c r="B53" s="181"/>
      <c r="C53" s="112"/>
      <c r="D53" s="111" t="s">
        <v>58</v>
      </c>
      <c r="E53" s="137">
        <v>-2000000</v>
      </c>
      <c r="F53" s="137">
        <v>-2000000</v>
      </c>
      <c r="G53" s="137">
        <v>-4000000</v>
      </c>
      <c r="H53" s="137">
        <v>-3000000</v>
      </c>
      <c r="I53" s="137">
        <v>-7000000</v>
      </c>
      <c r="J53" s="372"/>
    </row>
    <row r="54" spans="2:15" ht="16.5" customHeight="1">
      <c r="B54" s="181"/>
      <c r="C54" s="112"/>
      <c r="D54" s="112" t="s">
        <v>133</v>
      </c>
      <c r="E54" s="137">
        <v>62000000</v>
      </c>
      <c r="F54" s="137">
        <v>21000000</v>
      </c>
      <c r="G54" s="137">
        <v>129000000</v>
      </c>
      <c r="H54" s="137">
        <v>45000000</v>
      </c>
      <c r="I54" s="137">
        <v>40000000</v>
      </c>
      <c r="J54" s="372"/>
      <c r="K54" s="382" t="s">
        <v>301</v>
      </c>
      <c r="L54" s="549" t="s">
        <v>343</v>
      </c>
      <c r="M54" s="550"/>
      <c r="N54" s="383"/>
      <c r="O54" s="384"/>
    </row>
    <row r="55" spans="2:15" ht="16.5" customHeight="1">
      <c r="B55" s="181"/>
      <c r="C55" s="112"/>
      <c r="D55" s="112" t="s">
        <v>135</v>
      </c>
      <c r="E55" s="137">
        <v>37000000</v>
      </c>
      <c r="F55" s="137">
        <v>44000000</v>
      </c>
      <c r="G55" s="137">
        <v>89000000</v>
      </c>
      <c r="H55" s="137">
        <v>74000000</v>
      </c>
      <c r="I55" s="137">
        <v>52000000</v>
      </c>
      <c r="J55" s="372"/>
      <c r="K55" s="385"/>
      <c r="L55" s="550"/>
      <c r="M55" s="550"/>
      <c r="N55" s="383"/>
      <c r="O55" s="384"/>
    </row>
    <row r="56" spans="2:15" ht="18.75" customHeight="1">
      <c r="B56" s="181"/>
      <c r="C56" s="112"/>
      <c r="D56" s="110" t="s">
        <v>153</v>
      </c>
      <c r="E56" s="137"/>
      <c r="F56" s="137"/>
      <c r="G56" s="137"/>
      <c r="H56" s="137"/>
      <c r="I56" s="137"/>
      <c r="J56" s="372"/>
      <c r="K56" s="385"/>
      <c r="L56" s="550"/>
      <c r="M56" s="550"/>
      <c r="N56" s="383"/>
      <c r="O56" s="384"/>
    </row>
    <row r="57" spans="2:15" ht="16.5" customHeight="1">
      <c r="B57" s="181"/>
      <c r="C57" s="112"/>
      <c r="D57" s="111" t="s">
        <v>154</v>
      </c>
      <c r="E57" s="149">
        <v>70.8</v>
      </c>
      <c r="F57" s="149">
        <v>74.1</v>
      </c>
      <c r="G57" s="149">
        <v>68.3</v>
      </c>
      <c r="H57" s="149">
        <v>72.3</v>
      </c>
      <c r="I57" s="149">
        <v>76.4</v>
      </c>
      <c r="J57" s="373"/>
      <c r="L57" s="550"/>
      <c r="M57" s="550"/>
      <c r="N57" s="383"/>
      <c r="O57" s="384"/>
    </row>
    <row r="58" spans="2:15" ht="16.5" customHeight="1">
      <c r="B58" s="181"/>
      <c r="C58" s="112"/>
      <c r="D58" s="111" t="s">
        <v>155</v>
      </c>
      <c r="E58" s="149">
        <v>2.8</v>
      </c>
      <c r="F58" s="149">
        <v>2.9</v>
      </c>
      <c r="G58" s="149">
        <v>3.2</v>
      </c>
      <c r="H58" s="149">
        <v>3.5</v>
      </c>
      <c r="I58" s="149">
        <v>3.3</v>
      </c>
      <c r="J58" s="373"/>
      <c r="L58" s="550"/>
      <c r="M58" s="550"/>
      <c r="N58" s="383"/>
      <c r="O58" s="384"/>
    </row>
    <row r="59" spans="2:15" ht="16.5" customHeight="1">
      <c r="B59" s="181"/>
      <c r="C59" s="112"/>
      <c r="D59" s="111" t="s">
        <v>156</v>
      </c>
      <c r="E59" s="149">
        <v>73.6</v>
      </c>
      <c r="F59" s="149">
        <v>77</v>
      </c>
      <c r="G59" s="149">
        <v>71.5</v>
      </c>
      <c r="H59" s="149">
        <v>75.8</v>
      </c>
      <c r="I59" s="149">
        <v>79.7</v>
      </c>
      <c r="J59" s="373"/>
      <c r="L59" s="550"/>
      <c r="M59" s="550"/>
      <c r="N59" s="383"/>
      <c r="O59" s="384"/>
    </row>
    <row r="60" spans="2:15" ht="16.5" customHeight="1">
      <c r="B60" s="181"/>
      <c r="C60" s="345"/>
      <c r="D60" s="111" t="s">
        <v>157</v>
      </c>
      <c r="E60" s="149">
        <v>14.5</v>
      </c>
      <c r="F60" s="149">
        <v>18.2</v>
      </c>
      <c r="G60" s="149">
        <v>15.4</v>
      </c>
      <c r="H60" s="149">
        <v>18.9</v>
      </c>
      <c r="I60" s="149">
        <v>17.8</v>
      </c>
      <c r="J60" s="373"/>
      <c r="L60" s="550"/>
      <c r="M60" s="550"/>
      <c r="N60" s="383"/>
      <c r="O60" s="384"/>
    </row>
    <row r="61" spans="2:15" s="159" customFormat="1" ht="16.5" customHeight="1">
      <c r="B61" s="255"/>
      <c r="C61" s="345"/>
      <c r="D61" s="272" t="s">
        <v>14</v>
      </c>
      <c r="E61" s="375">
        <v>88.1</v>
      </c>
      <c r="F61" s="375">
        <v>95.2</v>
      </c>
      <c r="G61" s="375">
        <v>86.9</v>
      </c>
      <c r="H61" s="375">
        <v>94.7</v>
      </c>
      <c r="I61" s="375">
        <v>97.5</v>
      </c>
      <c r="J61" s="153"/>
      <c r="K61" s="381"/>
      <c r="L61" s="550"/>
      <c r="M61" s="550"/>
      <c r="N61" s="383"/>
      <c r="O61" s="384"/>
    </row>
    <row r="62" spans="2:15" s="159" customFormat="1" ht="16.5" customHeight="1">
      <c r="B62" s="255"/>
      <c r="C62" s="333"/>
      <c r="D62" s="111" t="s">
        <v>198</v>
      </c>
      <c r="E62" s="149">
        <v>-6.9</v>
      </c>
      <c r="F62" s="149">
        <v>-9.2</v>
      </c>
      <c r="G62" s="149">
        <v>-8.7</v>
      </c>
      <c r="H62" s="149">
        <v>-8.2</v>
      </c>
      <c r="I62" s="149">
        <v>-2.8</v>
      </c>
      <c r="J62" s="153"/>
      <c r="K62" s="381"/>
      <c r="L62" s="550"/>
      <c r="M62" s="550"/>
      <c r="N62" s="383"/>
      <c r="O62" s="384"/>
    </row>
    <row r="63" spans="2:14" ht="16.5" customHeight="1">
      <c r="B63" s="181"/>
      <c r="C63" s="112"/>
      <c r="D63" s="111" t="s">
        <v>158</v>
      </c>
      <c r="E63" s="377">
        <v>388</v>
      </c>
      <c r="F63" s="377">
        <v>382</v>
      </c>
      <c r="G63" s="377">
        <v>388</v>
      </c>
      <c r="H63" s="377">
        <v>382</v>
      </c>
      <c r="I63" s="377">
        <v>385</v>
      </c>
      <c r="J63" s="378"/>
      <c r="L63" s="550"/>
      <c r="M63" s="550"/>
      <c r="N63" s="383"/>
    </row>
    <row r="64" spans="2:14" ht="24" customHeight="1">
      <c r="B64" s="181"/>
      <c r="C64" s="345"/>
      <c r="D64" s="369" t="s">
        <v>368</v>
      </c>
      <c r="E64" s="135"/>
      <c r="F64" s="135"/>
      <c r="G64" s="135"/>
      <c r="H64" s="135"/>
      <c r="I64" s="135"/>
      <c r="J64" s="370"/>
      <c r="K64" s="381"/>
      <c r="L64" s="550"/>
      <c r="M64" s="550"/>
      <c r="N64" s="383"/>
    </row>
    <row r="65" spans="2:14" s="76" customFormat="1" ht="16.5" customHeight="1">
      <c r="B65" s="122"/>
      <c r="C65" s="345"/>
      <c r="D65" s="272" t="s">
        <v>129</v>
      </c>
      <c r="E65" s="371">
        <v>-11000000</v>
      </c>
      <c r="F65" s="371">
        <v>-5000000</v>
      </c>
      <c r="G65" s="371">
        <v>-23000000</v>
      </c>
      <c r="H65" s="371">
        <v>-8000000</v>
      </c>
      <c r="I65" s="371">
        <v>-19000000</v>
      </c>
      <c r="J65" s="135"/>
      <c r="K65" s="51"/>
      <c r="L65" s="550"/>
      <c r="M65" s="550"/>
      <c r="N65" s="383"/>
    </row>
    <row r="66" spans="2:14" ht="13.5" customHeight="1">
      <c r="B66" s="181"/>
      <c r="C66" s="112"/>
      <c r="D66" s="111" t="s">
        <v>130</v>
      </c>
      <c r="E66" s="137">
        <v>-2000000</v>
      </c>
      <c r="F66" s="137">
        <v>-1000000</v>
      </c>
      <c r="G66" s="137">
        <v>22000000</v>
      </c>
      <c r="H66" s="137">
        <v>-1000000</v>
      </c>
      <c r="I66" s="137">
        <v>-76000000</v>
      </c>
      <c r="J66" s="372"/>
      <c r="K66" s="381"/>
      <c r="L66" s="550"/>
      <c r="M66" s="550"/>
      <c r="N66" s="383"/>
    </row>
    <row r="67" spans="2:14" ht="13.5" customHeight="1">
      <c r="B67" s="181"/>
      <c r="C67" s="112"/>
      <c r="D67" s="111" t="s">
        <v>151</v>
      </c>
      <c r="E67" s="137">
        <v>0</v>
      </c>
      <c r="F67" s="137">
        <v>0</v>
      </c>
      <c r="G67" s="137">
        <v>0</v>
      </c>
      <c r="H67" s="137">
        <v>0</v>
      </c>
      <c r="I67" s="137">
        <v>-162000000</v>
      </c>
      <c r="J67" s="372"/>
      <c r="L67" s="550"/>
      <c r="M67" s="550"/>
      <c r="N67" s="383"/>
    </row>
    <row r="68" spans="2:14" ht="13.5" customHeight="1">
      <c r="B68" s="181"/>
      <c r="C68" s="112"/>
      <c r="D68" s="111" t="s">
        <v>152</v>
      </c>
      <c r="E68" s="137">
        <v>-13000000</v>
      </c>
      <c r="F68" s="137">
        <v>-6000000</v>
      </c>
      <c r="G68" s="137">
        <v>-1000000</v>
      </c>
      <c r="H68" s="137">
        <v>-9000000</v>
      </c>
      <c r="I68" s="137">
        <v>-257000000</v>
      </c>
      <c r="J68" s="372"/>
      <c r="L68" s="550"/>
      <c r="M68" s="550"/>
      <c r="N68" s="383"/>
    </row>
    <row r="69" spans="2:14" ht="13.5" customHeight="1">
      <c r="B69" s="181"/>
      <c r="C69" s="112"/>
      <c r="D69" s="111" t="s">
        <v>132</v>
      </c>
      <c r="E69" s="137">
        <v>13000000</v>
      </c>
      <c r="F69" s="137">
        <v>6000000</v>
      </c>
      <c r="G69" s="137">
        <v>1000000</v>
      </c>
      <c r="H69" s="137">
        <v>9000000</v>
      </c>
      <c r="I69" s="137">
        <v>7000000</v>
      </c>
      <c r="J69" s="372"/>
      <c r="L69" s="550"/>
      <c r="M69" s="550"/>
      <c r="N69" s="383"/>
    </row>
    <row r="70" spans="2:14" ht="13.5" customHeight="1">
      <c r="B70" s="181"/>
      <c r="C70" s="112"/>
      <c r="D70" s="111" t="s">
        <v>58</v>
      </c>
      <c r="E70" s="137">
        <v>0</v>
      </c>
      <c r="F70" s="137">
        <v>0</v>
      </c>
      <c r="G70" s="137">
        <v>0</v>
      </c>
      <c r="H70" s="137">
        <v>0</v>
      </c>
      <c r="I70" s="137">
        <v>0</v>
      </c>
      <c r="J70" s="372"/>
      <c r="L70" s="550"/>
      <c r="M70" s="550"/>
      <c r="N70" s="383"/>
    </row>
    <row r="71" spans="2:14" ht="16.5" customHeight="1">
      <c r="B71" s="181"/>
      <c r="C71" s="112"/>
      <c r="D71" s="112" t="s">
        <v>133</v>
      </c>
      <c r="E71" s="137">
        <v>0</v>
      </c>
      <c r="F71" s="137">
        <v>0</v>
      </c>
      <c r="G71" s="137">
        <v>0</v>
      </c>
      <c r="H71" s="137">
        <v>0</v>
      </c>
      <c r="I71" s="137">
        <v>-250000000</v>
      </c>
      <c r="J71" s="372"/>
      <c r="L71" s="550"/>
      <c r="M71" s="550"/>
      <c r="N71" s="383"/>
    </row>
    <row r="72" spans="2:14" ht="24" customHeight="1">
      <c r="B72" s="181"/>
      <c r="C72" s="345"/>
      <c r="D72" s="369" t="s">
        <v>0</v>
      </c>
      <c r="E72" s="135"/>
      <c r="F72" s="135"/>
      <c r="G72" s="135"/>
      <c r="H72" s="135"/>
      <c r="I72" s="135"/>
      <c r="J72" s="370"/>
      <c r="L72" s="550"/>
      <c r="M72" s="550"/>
      <c r="N72" s="383"/>
    </row>
    <row r="73" spans="2:14" s="76" customFormat="1" ht="13.5" customHeight="1">
      <c r="B73" s="122"/>
      <c r="C73" s="345"/>
      <c r="D73" s="272" t="s">
        <v>129</v>
      </c>
      <c r="E73" s="371">
        <v>4441000000</v>
      </c>
      <c r="F73" s="371">
        <v>4379000000</v>
      </c>
      <c r="G73" s="371">
        <v>8899000000</v>
      </c>
      <c r="H73" s="371">
        <v>8689000000</v>
      </c>
      <c r="I73" s="371">
        <v>17707000000</v>
      </c>
      <c r="J73" s="135"/>
      <c r="K73" s="381"/>
      <c r="L73" s="550"/>
      <c r="M73" s="550"/>
      <c r="N73" s="379"/>
    </row>
    <row r="74" spans="2:14" ht="13.5" customHeight="1">
      <c r="B74" s="181"/>
      <c r="C74" s="112"/>
      <c r="D74" s="111" t="s">
        <v>130</v>
      </c>
      <c r="E74" s="137">
        <v>-2816000000</v>
      </c>
      <c r="F74" s="137">
        <v>-2823000000</v>
      </c>
      <c r="G74" s="137">
        <v>-5841000000</v>
      </c>
      <c r="H74" s="137">
        <v>-5681000000</v>
      </c>
      <c r="I74" s="137">
        <v>-11619000000</v>
      </c>
      <c r="J74" s="372"/>
      <c r="K74" s="99"/>
      <c r="L74" s="550"/>
      <c r="M74" s="550"/>
      <c r="N74" s="379"/>
    </row>
    <row r="75" spans="2:14" ht="13.5" customHeight="1">
      <c r="B75" s="181"/>
      <c r="C75" s="112"/>
      <c r="D75" s="111" t="s">
        <v>151</v>
      </c>
      <c r="E75" s="137">
        <v>-634000000</v>
      </c>
      <c r="F75" s="137">
        <v>-649000000</v>
      </c>
      <c r="G75" s="137">
        <v>-1277000000</v>
      </c>
      <c r="H75" s="137">
        <v>-1291000000</v>
      </c>
      <c r="I75" s="137">
        <v>-2737000000</v>
      </c>
      <c r="J75" s="372"/>
      <c r="L75" s="550"/>
      <c r="M75" s="550"/>
      <c r="N75" s="379"/>
    </row>
    <row r="76" spans="2:13" ht="13.5" customHeight="1">
      <c r="B76" s="181"/>
      <c r="C76" s="112"/>
      <c r="D76" s="111" t="s">
        <v>152</v>
      </c>
      <c r="E76" s="137">
        <v>991000000</v>
      </c>
      <c r="F76" s="137">
        <v>907000000</v>
      </c>
      <c r="G76" s="137">
        <v>1781000000</v>
      </c>
      <c r="H76" s="137">
        <v>1717000000</v>
      </c>
      <c r="I76" s="137">
        <v>3351000000</v>
      </c>
      <c r="J76" s="372"/>
      <c r="L76" s="550"/>
      <c r="M76" s="550"/>
    </row>
    <row r="77" spans="2:13" ht="13.5" customHeight="1">
      <c r="B77" s="181"/>
      <c r="C77" s="112"/>
      <c r="D77" s="111" t="s">
        <v>132</v>
      </c>
      <c r="E77" s="137">
        <v>-177000000</v>
      </c>
      <c r="F77" s="137">
        <v>-135000000</v>
      </c>
      <c r="G77" s="137">
        <v>-398000000</v>
      </c>
      <c r="H77" s="137">
        <v>-381000000</v>
      </c>
      <c r="I77" s="137">
        <v>-951000000</v>
      </c>
      <c r="J77" s="372"/>
      <c r="L77" s="550"/>
      <c r="M77" s="550"/>
    </row>
    <row r="78" spans="2:13" ht="13.5" customHeight="1">
      <c r="B78" s="181"/>
      <c r="C78" s="112"/>
      <c r="D78" s="111" t="s">
        <v>58</v>
      </c>
      <c r="E78" s="137">
        <v>-4000000</v>
      </c>
      <c r="F78" s="137">
        <v>-2000000</v>
      </c>
      <c r="G78" s="137">
        <v>-5000000</v>
      </c>
      <c r="H78" s="137">
        <v>-4000000</v>
      </c>
      <c r="I78" s="137">
        <v>-10000000</v>
      </c>
      <c r="J78" s="372"/>
      <c r="L78" s="550"/>
      <c r="M78" s="550"/>
    </row>
    <row r="79" spans="2:13" ht="16.5" customHeight="1">
      <c r="B79" s="181"/>
      <c r="C79" s="112"/>
      <c r="D79" s="112" t="s">
        <v>133</v>
      </c>
      <c r="E79" s="137">
        <v>810000000</v>
      </c>
      <c r="F79" s="137">
        <v>770000000</v>
      </c>
      <c r="G79" s="137">
        <v>1378000000</v>
      </c>
      <c r="H79" s="137">
        <v>1332000000</v>
      </c>
      <c r="I79" s="137">
        <v>2390000000</v>
      </c>
      <c r="J79" s="372"/>
      <c r="L79" s="550"/>
      <c r="M79" s="550"/>
    </row>
    <row r="80" spans="2:13" ht="16.5" customHeight="1">
      <c r="B80" s="181"/>
      <c r="C80" s="112"/>
      <c r="D80" s="112" t="s">
        <v>161</v>
      </c>
      <c r="E80" s="137">
        <v>131000000</v>
      </c>
      <c r="F80" s="137">
        <v>181000000</v>
      </c>
      <c r="G80" s="137">
        <v>354000000</v>
      </c>
      <c r="H80" s="137">
        <v>198000000</v>
      </c>
      <c r="I80" s="137">
        <v>987000000</v>
      </c>
      <c r="J80" s="372"/>
      <c r="L80" s="550"/>
      <c r="M80" s="550"/>
    </row>
    <row r="81" spans="2:13" ht="16.5" customHeight="1">
      <c r="B81" s="181"/>
      <c r="C81" s="112"/>
      <c r="D81" s="112" t="s">
        <v>104</v>
      </c>
      <c r="E81" s="137">
        <v>-26000000</v>
      </c>
      <c r="F81" s="137">
        <v>-17000000</v>
      </c>
      <c r="G81" s="137">
        <v>-38000000</v>
      </c>
      <c r="H81" s="137">
        <v>-33000000</v>
      </c>
      <c r="I81" s="137">
        <v>-157000000</v>
      </c>
      <c r="J81" s="372"/>
      <c r="L81" s="550"/>
      <c r="M81" s="550"/>
    </row>
    <row r="82" spans="2:13" ht="16.5" customHeight="1">
      <c r="B82" s="181"/>
      <c r="C82" s="112"/>
      <c r="D82" s="112" t="s">
        <v>162</v>
      </c>
      <c r="E82" s="137">
        <v>915000000</v>
      </c>
      <c r="F82" s="137">
        <v>934000000</v>
      </c>
      <c r="G82" s="137">
        <v>1694000000</v>
      </c>
      <c r="H82" s="137">
        <v>1497000000</v>
      </c>
      <c r="I82" s="137">
        <v>3220000000</v>
      </c>
      <c r="J82" s="372"/>
      <c r="L82" s="550"/>
      <c r="M82" s="550"/>
    </row>
    <row r="83" spans="2:13" ht="16.5" customHeight="1">
      <c r="B83" s="181"/>
      <c r="C83" s="112"/>
      <c r="D83" s="112" t="s">
        <v>135</v>
      </c>
      <c r="E83" s="137">
        <v>220000000</v>
      </c>
      <c r="F83" s="137">
        <v>280000000</v>
      </c>
      <c r="G83" s="137">
        <v>506000000</v>
      </c>
      <c r="H83" s="137">
        <v>649000000</v>
      </c>
      <c r="I83" s="137">
        <v>1239000000</v>
      </c>
      <c r="J83" s="372"/>
      <c r="L83" s="550"/>
      <c r="M83" s="550"/>
    </row>
    <row r="84" spans="2:13" ht="17.25" customHeight="1">
      <c r="B84" s="181"/>
      <c r="C84" s="112"/>
      <c r="D84" s="110" t="s">
        <v>153</v>
      </c>
      <c r="E84" s="149"/>
      <c r="F84" s="149"/>
      <c r="G84" s="149"/>
      <c r="H84" s="149"/>
      <c r="I84" s="149"/>
      <c r="J84" s="373"/>
      <c r="L84" s="550"/>
      <c r="M84" s="550"/>
    </row>
    <row r="85" spans="2:13" ht="16.5" customHeight="1">
      <c r="B85" s="181"/>
      <c r="C85" s="112"/>
      <c r="D85" s="111" t="s">
        <v>154</v>
      </c>
      <c r="E85" s="149">
        <v>63.4</v>
      </c>
      <c r="F85" s="149">
        <v>64.5</v>
      </c>
      <c r="G85" s="149">
        <v>65.6</v>
      </c>
      <c r="H85" s="149">
        <v>65.4</v>
      </c>
      <c r="I85" s="149">
        <v>65.6</v>
      </c>
      <c r="J85" s="373"/>
      <c r="L85" s="550"/>
      <c r="M85" s="550"/>
    </row>
    <row r="86" spans="2:13" ht="16.5" customHeight="1">
      <c r="B86" s="181"/>
      <c r="C86" s="112"/>
      <c r="D86" s="111" t="s">
        <v>155</v>
      </c>
      <c r="E86" s="149">
        <v>4</v>
      </c>
      <c r="F86" s="149">
        <v>3.1</v>
      </c>
      <c r="G86" s="149">
        <v>4.5</v>
      </c>
      <c r="H86" s="149">
        <v>4.4</v>
      </c>
      <c r="I86" s="149">
        <v>5.4</v>
      </c>
      <c r="J86" s="373"/>
      <c r="L86" s="550"/>
      <c r="M86" s="550"/>
    </row>
    <row r="87" spans="2:12" ht="16.5" customHeight="1">
      <c r="B87" s="181"/>
      <c r="C87" s="112"/>
      <c r="D87" s="111" t="s">
        <v>156</v>
      </c>
      <c r="E87" s="149">
        <v>67.4</v>
      </c>
      <c r="F87" s="149">
        <v>67.6</v>
      </c>
      <c r="G87" s="149">
        <v>70.1</v>
      </c>
      <c r="H87" s="149">
        <v>69.8</v>
      </c>
      <c r="I87" s="149">
        <v>71</v>
      </c>
      <c r="J87" s="373"/>
      <c r="L87" s="5"/>
    </row>
    <row r="88" spans="2:14" ht="16.5" customHeight="1">
      <c r="B88" s="181"/>
      <c r="C88" s="345"/>
      <c r="D88" s="111" t="s">
        <v>369</v>
      </c>
      <c r="E88" s="149">
        <v>14.3</v>
      </c>
      <c r="F88" s="149">
        <v>15</v>
      </c>
      <c r="G88" s="149">
        <v>14.3</v>
      </c>
      <c r="H88" s="149">
        <v>15.1</v>
      </c>
      <c r="I88" s="149">
        <v>15.7</v>
      </c>
      <c r="J88" s="373"/>
      <c r="M88" s="5"/>
      <c r="N88" s="5"/>
    </row>
    <row r="89" spans="2:14" s="159" customFormat="1" ht="16.5" customHeight="1">
      <c r="B89" s="255"/>
      <c r="C89" s="345"/>
      <c r="D89" s="272" t="s">
        <v>14</v>
      </c>
      <c r="E89" s="375">
        <v>81.7</v>
      </c>
      <c r="F89" s="375">
        <v>82.6</v>
      </c>
      <c r="G89" s="375">
        <v>84.4</v>
      </c>
      <c r="H89" s="375">
        <v>84.9</v>
      </c>
      <c r="I89" s="375">
        <v>86.7</v>
      </c>
      <c r="J89" s="153"/>
      <c r="L89" s="76"/>
      <c r="M89" s="76"/>
      <c r="N89" s="76"/>
    </row>
    <row r="90" spans="2:14" s="159" customFormat="1" ht="16.5" customHeight="1">
      <c r="B90" s="255"/>
      <c r="C90" s="333"/>
      <c r="D90" s="111" t="s">
        <v>198</v>
      </c>
      <c r="E90" s="149">
        <v>-5</v>
      </c>
      <c r="F90" s="149">
        <v>-6.4</v>
      </c>
      <c r="G90" s="149">
        <v>-5.7</v>
      </c>
      <c r="H90" s="149">
        <v>-7.5</v>
      </c>
      <c r="I90" s="149">
        <v>-7</v>
      </c>
      <c r="J90" s="153"/>
      <c r="L90" s="76"/>
      <c r="M90" s="76"/>
      <c r="N90" s="76"/>
    </row>
    <row r="91" spans="2:10" ht="16.5" customHeight="1">
      <c r="B91" s="181"/>
      <c r="C91" s="112"/>
      <c r="D91" s="111" t="s">
        <v>158</v>
      </c>
      <c r="E91" s="377">
        <v>3320</v>
      </c>
      <c r="F91" s="377">
        <v>3299</v>
      </c>
      <c r="G91" s="377">
        <v>3320</v>
      </c>
      <c r="H91" s="377">
        <v>3299</v>
      </c>
      <c r="I91" s="377">
        <v>3264</v>
      </c>
      <c r="J91" s="378"/>
    </row>
    <row r="92" spans="3:10" ht="13.5" customHeight="1">
      <c r="C92" s="76"/>
      <c r="D92" s="359"/>
      <c r="E92" s="32"/>
      <c r="F92" s="32"/>
      <c r="G92" s="32"/>
      <c r="H92" s="32"/>
      <c r="I92" s="32"/>
      <c r="J92" s="89"/>
    </row>
    <row r="93" spans="3:10" ht="13.5" customHeight="1">
      <c r="C93" s="76"/>
      <c r="D93" s="359"/>
      <c r="E93" s="32"/>
      <c r="F93" s="32"/>
      <c r="G93" s="32"/>
      <c r="H93" s="32"/>
      <c r="I93" s="32"/>
      <c r="J93" s="89"/>
    </row>
    <row r="94" spans="3:10" ht="13.5" customHeight="1">
      <c r="C94" s="76"/>
      <c r="D94" s="359"/>
      <c r="E94" s="32"/>
      <c r="F94" s="32"/>
      <c r="G94" s="32"/>
      <c r="H94" s="32"/>
      <c r="I94" s="32"/>
      <c r="J94" s="89"/>
    </row>
    <row r="95" spans="3:10" ht="13.5" customHeight="1">
      <c r="C95" s="76"/>
      <c r="D95" s="359"/>
      <c r="E95" s="32"/>
      <c r="F95" s="32"/>
      <c r="G95" s="32"/>
      <c r="H95" s="32"/>
      <c r="I95" s="32"/>
      <c r="J95" s="89"/>
    </row>
    <row r="96" spans="3:10" ht="13.5" customHeight="1">
      <c r="C96" s="76"/>
      <c r="D96" s="359"/>
      <c r="E96" s="32"/>
      <c r="F96" s="32"/>
      <c r="G96" s="32"/>
      <c r="H96" s="32"/>
      <c r="I96" s="32"/>
      <c r="J96" s="89"/>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7.25" customHeight="1"/>
    <row r="162"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sheetData>
  <sheetProtection/>
  <mergeCells count="4">
    <mergeCell ref="L44:M45"/>
    <mergeCell ref="L46:M48"/>
    <mergeCell ref="L4:N14"/>
    <mergeCell ref="L54:M86"/>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0"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R118"/>
  <sheetViews>
    <sheetView showGridLines="0" zoomScale="90" zoomScaleNormal="90" zoomScalePageLayoutView="0" workbookViewId="0" topLeftCell="A37">
      <selection activeCell="L25" sqref="L25:O27"/>
    </sheetView>
  </sheetViews>
  <sheetFormatPr defaultColWidth="9.140625" defaultRowHeight="13.5" customHeight="1"/>
  <cols>
    <col min="1" max="1" width="3.421875" style="92" customWidth="1"/>
    <col min="2" max="2" width="1.1484375" style="39" customWidth="1"/>
    <col min="3" max="3" width="5.421875" style="51" customWidth="1"/>
    <col min="4" max="4" width="46.421875" style="51" customWidth="1"/>
    <col min="5" max="6" width="8.57421875" style="52" customWidth="1"/>
    <col min="7" max="7" width="9.140625" style="52" bestFit="1" customWidth="1"/>
    <col min="8" max="8" width="1.421875" style="52" customWidth="1"/>
    <col min="9" max="9" width="2.57421875" style="32" customWidth="1"/>
    <col min="10" max="10" width="1.28515625" style="51" customWidth="1"/>
    <col min="11" max="11" width="4.8515625" style="51" customWidth="1"/>
    <col min="12" max="12" width="41.8515625" style="51" customWidth="1"/>
    <col min="13" max="15" width="8.57421875" style="51" customWidth="1"/>
    <col min="16" max="16" width="1.28515625" style="51" customWidth="1"/>
    <col min="17" max="17" width="11.00390625" style="51" bestFit="1" customWidth="1"/>
    <col min="18" max="16384" width="9.140625" style="51" customWidth="1"/>
  </cols>
  <sheetData>
    <row r="1" spans="2:9" ht="28.5" customHeight="1">
      <c r="B1" s="386" t="s">
        <v>205</v>
      </c>
      <c r="C1" s="387"/>
      <c r="D1" s="75"/>
      <c r="E1" s="92"/>
      <c r="G1" s="92"/>
      <c r="H1" s="92"/>
      <c r="I1" s="63"/>
    </row>
    <row r="2" spans="2:16" ht="12" customHeight="1" thickBot="1">
      <c r="B2" s="78"/>
      <c r="C2" s="78"/>
      <c r="D2" s="78"/>
      <c r="E2" s="77"/>
      <c r="F2" s="77"/>
      <c r="G2" s="77"/>
      <c r="H2" s="77"/>
      <c r="I2" s="78"/>
      <c r="J2" s="78"/>
      <c r="K2" s="78"/>
      <c r="L2" s="78"/>
      <c r="M2" s="77"/>
      <c r="N2" s="77"/>
      <c r="O2" s="77"/>
      <c r="P2" s="77"/>
    </row>
    <row r="3" spans="3:16" ht="9.75" customHeight="1" thickTop="1">
      <c r="C3" s="32"/>
      <c r="D3" s="32"/>
      <c r="E3" s="388"/>
      <c r="F3" s="388"/>
      <c r="G3" s="388"/>
      <c r="H3" s="388"/>
      <c r="I3" s="63"/>
      <c r="J3" s="39"/>
      <c r="K3" s="32"/>
      <c r="L3" s="32"/>
      <c r="M3" s="388"/>
      <c r="N3" s="388"/>
      <c r="O3" s="388"/>
      <c r="P3" s="388"/>
    </row>
    <row r="4" spans="2:16" ht="13.5" customHeight="1">
      <c r="B4" s="295"/>
      <c r="C4" s="250"/>
      <c r="D4" s="250"/>
      <c r="E4" s="362" t="s">
        <v>288</v>
      </c>
      <c r="F4" s="205" t="s">
        <v>288</v>
      </c>
      <c r="G4" s="205"/>
      <c r="H4" s="205"/>
      <c r="I4" s="389"/>
      <c r="J4" s="295"/>
      <c r="K4" s="250"/>
      <c r="L4" s="250"/>
      <c r="M4" s="362" t="s">
        <v>288</v>
      </c>
      <c r="N4" s="205" t="s">
        <v>288</v>
      </c>
      <c r="O4" s="205"/>
      <c r="P4" s="205"/>
    </row>
    <row r="5" spans="1:16" s="72" customFormat="1" ht="17.25" customHeight="1">
      <c r="A5" s="92"/>
      <c r="B5" s="295"/>
      <c r="C5" s="227" t="s">
        <v>51</v>
      </c>
      <c r="D5" s="227"/>
      <c r="E5" s="365">
        <v>2017</v>
      </c>
      <c r="F5" s="209">
        <v>2016</v>
      </c>
      <c r="G5" s="209">
        <v>2016</v>
      </c>
      <c r="H5" s="210"/>
      <c r="I5" s="390"/>
      <c r="J5" s="295"/>
      <c r="K5" s="227" t="s">
        <v>51</v>
      </c>
      <c r="L5" s="227"/>
      <c r="M5" s="365">
        <v>2017</v>
      </c>
      <c r="N5" s="209">
        <v>2016</v>
      </c>
      <c r="O5" s="209">
        <v>2016</v>
      </c>
      <c r="P5" s="210"/>
    </row>
    <row r="6" spans="1:16" s="72" customFormat="1" ht="17.25" customHeight="1">
      <c r="A6" s="92"/>
      <c r="B6" s="295"/>
      <c r="C6" s="224"/>
      <c r="D6" s="224"/>
      <c r="E6" s="210"/>
      <c r="F6" s="210"/>
      <c r="G6" s="210"/>
      <c r="H6" s="210"/>
      <c r="I6" s="390"/>
      <c r="J6" s="112"/>
      <c r="K6" s="112"/>
      <c r="L6" s="112"/>
      <c r="M6" s="112"/>
      <c r="N6" s="112"/>
      <c r="O6" s="112"/>
      <c r="P6" s="112"/>
    </row>
    <row r="7" spans="1:16" s="75" customFormat="1" ht="17.25" customHeight="1">
      <c r="A7" s="92"/>
      <c r="B7" s="110"/>
      <c r="C7" s="233">
        <v>2</v>
      </c>
      <c r="D7" s="110" t="s">
        <v>52</v>
      </c>
      <c r="E7" s="391"/>
      <c r="F7" s="391"/>
      <c r="G7" s="391"/>
      <c r="H7" s="391"/>
      <c r="I7" s="392"/>
      <c r="J7" s="110" t="e">
        <v>#REF!</v>
      </c>
      <c r="K7" s="233">
        <v>5</v>
      </c>
      <c r="L7" s="110" t="s">
        <v>66</v>
      </c>
      <c r="M7" s="393"/>
      <c r="N7" s="393"/>
      <c r="O7" s="393"/>
      <c r="P7" s="393"/>
    </row>
    <row r="8" spans="1:16" s="75" customFormat="1" ht="17.25" customHeight="1">
      <c r="A8" s="92"/>
      <c r="B8" s="111"/>
      <c r="C8" s="233"/>
      <c r="D8" s="111" t="s">
        <v>53</v>
      </c>
      <c r="E8" s="143">
        <v>9026000000</v>
      </c>
      <c r="F8" s="143">
        <v>8820000000</v>
      </c>
      <c r="G8" s="143">
        <v>17949000000</v>
      </c>
      <c r="H8" s="143"/>
      <c r="I8" s="394"/>
      <c r="J8" s="395"/>
      <c r="K8" s="395"/>
      <c r="L8" s="551" t="s">
        <v>67</v>
      </c>
      <c r="M8" s="551"/>
      <c r="N8" s="551"/>
      <c r="O8" s="551"/>
      <c r="P8" s="393"/>
    </row>
    <row r="9" spans="1:16" s="75" customFormat="1" ht="17.25" customHeight="1">
      <c r="A9" s="92"/>
      <c r="B9" s="111"/>
      <c r="C9" s="233"/>
      <c r="D9" s="151" t="s">
        <v>54</v>
      </c>
      <c r="E9" s="396">
        <v>21000000</v>
      </c>
      <c r="F9" s="396">
        <v>24000000</v>
      </c>
      <c r="G9" s="396">
        <v>43000000</v>
      </c>
      <c r="H9" s="143"/>
      <c r="I9" s="398"/>
      <c r="J9" s="395"/>
      <c r="K9" s="395"/>
      <c r="L9" s="551"/>
      <c r="M9" s="551"/>
      <c r="N9" s="551"/>
      <c r="O9" s="551"/>
      <c r="P9" s="393"/>
    </row>
    <row r="10" spans="1:16" s="32" customFormat="1" ht="17.25" customHeight="1">
      <c r="A10" s="92"/>
      <c r="B10" s="111"/>
      <c r="C10" s="233"/>
      <c r="D10" s="111"/>
      <c r="E10" s="143">
        <v>9047000000</v>
      </c>
      <c r="F10" s="143">
        <v>8844000000</v>
      </c>
      <c r="G10" s="143">
        <v>17992000000</v>
      </c>
      <c r="H10" s="143"/>
      <c r="I10" s="394"/>
      <c r="J10" s="111"/>
      <c r="K10" s="111"/>
      <c r="L10" s="111" t="s">
        <v>68</v>
      </c>
      <c r="M10" s="143">
        <v>-43000000</v>
      </c>
      <c r="N10" s="143">
        <v>24000000</v>
      </c>
      <c r="O10" s="399">
        <v>78000000</v>
      </c>
      <c r="P10" s="399"/>
    </row>
    <row r="11" spans="1:16" s="75" customFormat="1" ht="17.25" customHeight="1">
      <c r="A11" s="92"/>
      <c r="B11" s="111"/>
      <c r="C11" s="233"/>
      <c r="D11" s="151" t="s">
        <v>55</v>
      </c>
      <c r="E11" s="396">
        <v>1000000</v>
      </c>
      <c r="F11" s="396">
        <v>2000000</v>
      </c>
      <c r="G11" s="396">
        <v>1000000</v>
      </c>
      <c r="H11" s="143"/>
      <c r="I11" s="398"/>
      <c r="J11" s="111"/>
      <c r="K11" s="111"/>
      <c r="L11" s="111" t="s">
        <v>69</v>
      </c>
      <c r="M11" s="143">
        <v>266000000</v>
      </c>
      <c r="N11" s="143">
        <v>53000000</v>
      </c>
      <c r="O11" s="399">
        <v>190000000</v>
      </c>
      <c r="P11" s="399"/>
    </row>
    <row r="12" spans="1:16" s="75" customFormat="1" ht="17.25" customHeight="1">
      <c r="A12" s="92"/>
      <c r="B12" s="111"/>
      <c r="C12" s="233"/>
      <c r="D12" s="111"/>
      <c r="E12" s="143">
        <v>9048000000</v>
      </c>
      <c r="F12" s="143">
        <v>8846000000</v>
      </c>
      <c r="G12" s="143">
        <v>17993000000</v>
      </c>
      <c r="H12" s="143"/>
      <c r="I12" s="398"/>
      <c r="J12" s="111"/>
      <c r="K12" s="111"/>
      <c r="L12" s="111" t="s">
        <v>70</v>
      </c>
      <c r="M12" s="143">
        <v>2000000</v>
      </c>
      <c r="N12" s="143">
        <v>-32000000</v>
      </c>
      <c r="O12" s="399">
        <v>-19000000</v>
      </c>
      <c r="P12" s="399"/>
    </row>
    <row r="13" spans="1:16" s="75" customFormat="1" ht="17.25" customHeight="1">
      <c r="A13" s="92"/>
      <c r="B13" s="111"/>
      <c r="C13" s="233"/>
      <c r="D13" s="111" t="s">
        <v>56</v>
      </c>
      <c r="E13" s="143">
        <v>-556000000</v>
      </c>
      <c r="F13" s="143">
        <v>-513000000</v>
      </c>
      <c r="G13" s="143">
        <v>-1178000000</v>
      </c>
      <c r="H13" s="143"/>
      <c r="I13" s="400"/>
      <c r="J13" s="111"/>
      <c r="K13" s="111"/>
      <c r="L13" s="111" t="s">
        <v>71</v>
      </c>
      <c r="M13" s="143">
        <v>-16000000</v>
      </c>
      <c r="N13" s="143">
        <v>68000000</v>
      </c>
      <c r="O13" s="399">
        <v>-83000000</v>
      </c>
      <c r="P13" s="399"/>
    </row>
    <row r="14" spans="1:16" s="75" customFormat="1" ht="17.25" customHeight="1">
      <c r="A14" s="92"/>
      <c r="B14" s="111"/>
      <c r="C14" s="233"/>
      <c r="D14" s="151" t="s">
        <v>57</v>
      </c>
      <c r="E14" s="396">
        <v>-9000000</v>
      </c>
      <c r="F14" s="396">
        <v>-10000000</v>
      </c>
      <c r="G14" s="396">
        <v>-19000000</v>
      </c>
      <c r="H14" s="143"/>
      <c r="I14" s="400"/>
      <c r="J14" s="111"/>
      <c r="K14" s="111"/>
      <c r="L14" s="111" t="s">
        <v>72</v>
      </c>
      <c r="M14" s="143">
        <v>-78000000</v>
      </c>
      <c r="N14" s="143">
        <v>368000000</v>
      </c>
      <c r="O14" s="399">
        <v>81000000</v>
      </c>
      <c r="P14" s="399"/>
    </row>
    <row r="15" spans="1:16" s="75" customFormat="1" ht="17.25" customHeight="1">
      <c r="A15" s="92"/>
      <c r="B15" s="401"/>
      <c r="C15" s="295"/>
      <c r="D15" s="402"/>
      <c r="E15" s="403">
        <v>8483000000</v>
      </c>
      <c r="F15" s="403">
        <v>8323000000</v>
      </c>
      <c r="G15" s="403">
        <v>16796000000</v>
      </c>
      <c r="H15" s="393"/>
      <c r="I15" s="398"/>
      <c r="J15" s="111"/>
      <c r="K15" s="111"/>
      <c r="L15" s="151" t="s">
        <v>73</v>
      </c>
      <c r="M15" s="396">
        <v>0</v>
      </c>
      <c r="N15" s="396">
        <v>4000000</v>
      </c>
      <c r="O15" s="396">
        <v>0</v>
      </c>
      <c r="P15" s="143"/>
    </row>
    <row r="16" spans="1:16" s="75" customFormat="1" ht="17.25" customHeight="1">
      <c r="A16" s="92"/>
      <c r="B16" s="401"/>
      <c r="C16" s="295"/>
      <c r="D16" s="401"/>
      <c r="E16" s="393"/>
      <c r="F16" s="393"/>
      <c r="G16" s="393"/>
      <c r="H16" s="393"/>
      <c r="I16" s="398"/>
      <c r="J16" s="111"/>
      <c r="K16" s="111"/>
      <c r="L16" s="151"/>
      <c r="M16" s="212">
        <v>131000000</v>
      </c>
      <c r="N16" s="212">
        <v>485000000</v>
      </c>
      <c r="O16" s="396">
        <v>247000000</v>
      </c>
      <c r="P16" s="143"/>
    </row>
    <row r="17" spans="1:16" s="75" customFormat="1" ht="17.25" customHeight="1">
      <c r="A17" s="92"/>
      <c r="B17" s="110"/>
      <c r="C17" s="233">
        <v>3</v>
      </c>
      <c r="D17" s="110" t="s">
        <v>58</v>
      </c>
      <c r="E17" s="404"/>
      <c r="F17" s="404"/>
      <c r="G17" s="404"/>
      <c r="H17" s="404"/>
      <c r="I17" s="400"/>
      <c r="J17" s="405"/>
      <c r="K17" s="405"/>
      <c r="L17" s="405" t="s">
        <v>74</v>
      </c>
      <c r="M17" s="137"/>
      <c r="N17" s="137"/>
      <c r="O17" s="143"/>
      <c r="P17" s="143"/>
    </row>
    <row r="18" spans="1:16" s="75" customFormat="1" ht="17.25" customHeight="1">
      <c r="A18" s="92"/>
      <c r="B18" s="111"/>
      <c r="C18" s="233"/>
      <c r="D18" s="111" t="s">
        <v>59</v>
      </c>
      <c r="E18" s="115">
        <v>95000000</v>
      </c>
      <c r="F18" s="115">
        <v>80000000</v>
      </c>
      <c r="G18" s="115">
        <v>149000000</v>
      </c>
      <c r="H18" s="115"/>
      <c r="I18" s="398"/>
      <c r="J18" s="111"/>
      <c r="K18" s="111"/>
      <c r="L18" s="111" t="s">
        <v>75</v>
      </c>
      <c r="M18" s="143">
        <v>-4000000</v>
      </c>
      <c r="N18" s="143">
        <v>0</v>
      </c>
      <c r="O18" s="399">
        <v>431000000</v>
      </c>
      <c r="P18" s="399"/>
    </row>
    <row r="19" spans="1:16" s="75" customFormat="1" ht="17.25" customHeight="1">
      <c r="A19" s="92"/>
      <c r="B19" s="111"/>
      <c r="C19" s="233"/>
      <c r="D19" s="151" t="s">
        <v>60</v>
      </c>
      <c r="E19" s="396">
        <v>-100000000</v>
      </c>
      <c r="F19" s="396">
        <v>-84000000</v>
      </c>
      <c r="G19" s="396">
        <v>-159000000</v>
      </c>
      <c r="H19" s="115"/>
      <c r="I19" s="398"/>
      <c r="J19" s="111"/>
      <c r="K19" s="111"/>
      <c r="L19" s="111" t="s">
        <v>76</v>
      </c>
      <c r="M19" s="143">
        <v>0</v>
      </c>
      <c r="N19" s="143">
        <v>0</v>
      </c>
      <c r="O19" s="399">
        <v>93000000</v>
      </c>
      <c r="P19" s="399"/>
    </row>
    <row r="20" spans="1:16" s="75" customFormat="1" ht="17.25" customHeight="1">
      <c r="A20" s="92"/>
      <c r="B20" s="112"/>
      <c r="C20" s="295"/>
      <c r="D20" s="347"/>
      <c r="E20" s="403">
        <v>-5000000</v>
      </c>
      <c r="F20" s="403">
        <v>-4000000</v>
      </c>
      <c r="G20" s="403">
        <v>-10000000</v>
      </c>
      <c r="H20" s="393"/>
      <c r="I20" s="400"/>
      <c r="J20" s="111"/>
      <c r="K20" s="111"/>
      <c r="L20" s="111" t="s">
        <v>77</v>
      </c>
      <c r="M20" s="143">
        <v>115000000</v>
      </c>
      <c r="N20" s="143">
        <v>-498000000</v>
      </c>
      <c r="O20" s="399">
        <v>-188000000</v>
      </c>
      <c r="P20" s="399"/>
    </row>
    <row r="21" spans="1:16" s="75" customFormat="1" ht="17.25" customHeight="1">
      <c r="A21" s="92"/>
      <c r="B21" s="112"/>
      <c r="C21" s="295"/>
      <c r="D21" s="112"/>
      <c r="E21" s="393"/>
      <c r="F21" s="393"/>
      <c r="G21" s="393"/>
      <c r="H21" s="393"/>
      <c r="I21" s="400"/>
      <c r="J21" s="111"/>
      <c r="K21" s="111"/>
      <c r="L21" s="151" t="s">
        <v>78</v>
      </c>
      <c r="M21" s="396">
        <v>-40000000</v>
      </c>
      <c r="N21" s="396">
        <v>-33000000</v>
      </c>
      <c r="O21" s="406">
        <v>-65000000</v>
      </c>
      <c r="P21" s="407"/>
    </row>
    <row r="22" spans="1:16" s="75" customFormat="1" ht="17.25" customHeight="1">
      <c r="A22" s="92"/>
      <c r="B22" s="110"/>
      <c r="C22" s="233">
        <v>4</v>
      </c>
      <c r="D22" s="110" t="s">
        <v>61</v>
      </c>
      <c r="E22" s="408"/>
      <c r="F22" s="408"/>
      <c r="G22" s="408"/>
      <c r="H22" s="408"/>
      <c r="I22" s="392"/>
      <c r="J22" s="111"/>
      <c r="K22" s="111"/>
      <c r="L22" s="151"/>
      <c r="M22" s="396">
        <v>71000000</v>
      </c>
      <c r="N22" s="396">
        <v>-531000000</v>
      </c>
      <c r="O22" s="396">
        <v>271000000</v>
      </c>
      <c r="P22" s="143"/>
    </row>
    <row r="23" spans="1:16" s="75" customFormat="1" ht="17.25" customHeight="1">
      <c r="A23" s="92"/>
      <c r="B23" s="111"/>
      <c r="C23" s="233"/>
      <c r="D23" s="111" t="s">
        <v>62</v>
      </c>
      <c r="E23" s="143">
        <v>-6299000000</v>
      </c>
      <c r="F23" s="143">
        <v>-6286000000</v>
      </c>
      <c r="G23" s="115">
        <v>-13048000000</v>
      </c>
      <c r="H23" s="115"/>
      <c r="I23" s="392"/>
      <c r="J23" s="112"/>
      <c r="K23" s="112"/>
      <c r="L23" s="347"/>
      <c r="M23" s="403">
        <v>202000000</v>
      </c>
      <c r="N23" s="403">
        <v>-46000000</v>
      </c>
      <c r="O23" s="403">
        <v>518000000</v>
      </c>
      <c r="P23" s="393"/>
    </row>
    <row r="24" spans="1:16" s="75" customFormat="1" ht="17.25" customHeight="1">
      <c r="A24" s="92"/>
      <c r="B24" s="111"/>
      <c r="C24" s="233"/>
      <c r="D24" s="151" t="s">
        <v>63</v>
      </c>
      <c r="E24" s="396">
        <v>458000000</v>
      </c>
      <c r="F24" s="396">
        <v>605000000</v>
      </c>
      <c r="G24" s="396">
        <v>1429000000</v>
      </c>
      <c r="H24" s="143"/>
      <c r="I24" s="392"/>
      <c r="J24" s="112"/>
      <c r="K24" s="233"/>
      <c r="L24" s="110"/>
      <c r="M24" s="122"/>
      <c r="N24" s="122"/>
      <c r="O24" s="122"/>
      <c r="P24" s="122"/>
    </row>
    <row r="25" spans="1:16" s="75" customFormat="1" ht="19.5" customHeight="1">
      <c r="A25" s="92"/>
      <c r="B25" s="111"/>
      <c r="C25" s="233"/>
      <c r="D25" s="111"/>
      <c r="E25" s="143">
        <v>-5841000000</v>
      </c>
      <c r="F25" s="143">
        <v>-5681000000</v>
      </c>
      <c r="G25" s="143">
        <v>-11619000000</v>
      </c>
      <c r="H25" s="143"/>
      <c r="I25" s="392"/>
      <c r="J25" s="112"/>
      <c r="K25" s="114"/>
      <c r="L25" s="552"/>
      <c r="M25" s="552"/>
      <c r="N25" s="552"/>
      <c r="O25" s="552"/>
      <c r="P25" s="122"/>
    </row>
    <row r="26" spans="1:16" s="75" customFormat="1" ht="19.5" customHeight="1">
      <c r="A26" s="92"/>
      <c r="B26" s="111"/>
      <c r="C26" s="233"/>
      <c r="D26" s="111" t="s">
        <v>64</v>
      </c>
      <c r="E26" s="115">
        <v>55000000</v>
      </c>
      <c r="F26" s="115">
        <v>45000000</v>
      </c>
      <c r="G26" s="115">
        <v>286000000</v>
      </c>
      <c r="H26" s="115"/>
      <c r="I26" s="392"/>
      <c r="J26" s="112"/>
      <c r="K26" s="122"/>
      <c r="L26" s="552"/>
      <c r="M26" s="552"/>
      <c r="N26" s="552"/>
      <c r="O26" s="552"/>
      <c r="P26" s="122"/>
    </row>
    <row r="27" spans="1:16" s="75" customFormat="1" ht="19.5" customHeight="1">
      <c r="A27" s="92"/>
      <c r="B27" s="111"/>
      <c r="C27" s="233"/>
      <c r="D27" s="151" t="s">
        <v>65</v>
      </c>
      <c r="E27" s="396">
        <v>48000000</v>
      </c>
      <c r="F27" s="396">
        <v>44000000</v>
      </c>
      <c r="G27" s="396">
        <v>-190000000</v>
      </c>
      <c r="H27" s="115"/>
      <c r="I27" s="392"/>
      <c r="J27" s="122"/>
      <c r="K27" s="122"/>
      <c r="L27" s="552"/>
      <c r="M27" s="552"/>
      <c r="N27" s="552"/>
      <c r="O27" s="552"/>
      <c r="P27" s="122"/>
    </row>
    <row r="28" spans="1:16" s="75" customFormat="1" ht="17.25" customHeight="1">
      <c r="A28" s="92"/>
      <c r="B28" s="112"/>
      <c r="C28" s="295"/>
      <c r="D28" s="347"/>
      <c r="E28" s="403">
        <v>-5738000000</v>
      </c>
      <c r="F28" s="403">
        <v>-5592000000</v>
      </c>
      <c r="G28" s="403">
        <v>-11523000000</v>
      </c>
      <c r="H28" s="393"/>
      <c r="I28" s="392"/>
      <c r="J28" s="122"/>
      <c r="K28" s="122"/>
      <c r="L28" s="409"/>
      <c r="M28" s="410"/>
      <c r="N28" s="410"/>
      <c r="O28" s="410"/>
      <c r="P28" s="122"/>
    </row>
    <row r="29" spans="1:17" s="75" customFormat="1" ht="17.25" customHeight="1">
      <c r="A29" s="92"/>
      <c r="B29" s="112"/>
      <c r="C29" s="295"/>
      <c r="D29" s="112"/>
      <c r="E29" s="393"/>
      <c r="F29" s="393"/>
      <c r="G29" s="393"/>
      <c r="H29" s="393"/>
      <c r="I29" s="392"/>
      <c r="J29" s="122"/>
      <c r="K29" s="114"/>
      <c r="L29" s="410"/>
      <c r="M29" s="410"/>
      <c r="N29" s="410"/>
      <c r="O29" s="399"/>
      <c r="P29" s="122"/>
      <c r="Q29" s="411"/>
    </row>
    <row r="30" spans="1:17" s="75" customFormat="1" ht="17.25" customHeight="1">
      <c r="A30" s="92"/>
      <c r="B30" s="181"/>
      <c r="C30" s="182"/>
      <c r="D30" s="110" t="s">
        <v>234</v>
      </c>
      <c r="E30" s="181"/>
      <c r="F30" s="181"/>
      <c r="G30" s="181"/>
      <c r="H30" s="181"/>
      <c r="I30" s="92"/>
      <c r="J30" s="181"/>
      <c r="K30" s="181"/>
      <c r="L30" s="410"/>
      <c r="M30" s="410"/>
      <c r="N30" s="410"/>
      <c r="O30" s="399"/>
      <c r="P30" s="181"/>
      <c r="Q30" s="411"/>
    </row>
    <row r="31" spans="1:17" s="75" customFormat="1" ht="17.25" customHeight="1">
      <c r="A31" s="92"/>
      <c r="B31" s="181"/>
      <c r="C31" s="182"/>
      <c r="D31" s="181" t="s">
        <v>100</v>
      </c>
      <c r="E31" s="115">
        <v>304000000</v>
      </c>
      <c r="F31" s="115">
        <v>335000000</v>
      </c>
      <c r="G31" s="115">
        <v>646000000</v>
      </c>
      <c r="H31" s="181"/>
      <c r="I31" s="92"/>
      <c r="J31" s="181"/>
      <c r="K31" s="181"/>
      <c r="L31" s="410"/>
      <c r="M31" s="410"/>
      <c r="N31" s="410"/>
      <c r="O31" s="399"/>
      <c r="P31" s="181"/>
      <c r="Q31" s="411"/>
    </row>
    <row r="32" spans="1:16" s="75" customFormat="1" ht="17.25" customHeight="1">
      <c r="A32" s="92"/>
      <c r="B32" s="112"/>
      <c r="C32" s="233"/>
      <c r="D32" s="151" t="s">
        <v>287</v>
      </c>
      <c r="E32" s="396">
        <v>11000000</v>
      </c>
      <c r="F32" s="396">
        <v>19000000</v>
      </c>
      <c r="G32" s="396">
        <v>25000000</v>
      </c>
      <c r="H32" s="181"/>
      <c r="I32" s="92"/>
      <c r="J32" s="181"/>
      <c r="K32" s="181"/>
      <c r="L32" s="409"/>
      <c r="M32" s="409"/>
      <c r="N32" s="409"/>
      <c r="O32" s="408"/>
      <c r="P32" s="181"/>
    </row>
    <row r="33" spans="1:17" s="75" customFormat="1" ht="17.25" customHeight="1">
      <c r="A33" s="92"/>
      <c r="B33" s="112"/>
      <c r="C33" s="295"/>
      <c r="D33" s="347"/>
      <c r="E33" s="403">
        <v>315000000</v>
      </c>
      <c r="F33" s="403">
        <v>354000000</v>
      </c>
      <c r="G33" s="403">
        <v>671000000</v>
      </c>
      <c r="H33" s="181"/>
      <c r="I33" s="92"/>
      <c r="J33" s="181"/>
      <c r="K33" s="181"/>
      <c r="L33" s="122"/>
      <c r="M33" s="122"/>
      <c r="N33" s="122"/>
      <c r="O33" s="399"/>
      <c r="P33" s="181"/>
      <c r="Q33" s="411"/>
    </row>
    <row r="34" spans="2:18" ht="28.5" customHeight="1">
      <c r="B34" s="386" t="s">
        <v>205</v>
      </c>
      <c r="C34" s="387"/>
      <c r="D34" s="75"/>
      <c r="E34" s="92"/>
      <c r="G34" s="92"/>
      <c r="H34" s="92"/>
      <c r="I34" s="63"/>
      <c r="J34" s="75"/>
      <c r="K34" s="75"/>
      <c r="L34" s="412"/>
      <c r="M34" s="413"/>
      <c r="N34" s="413"/>
      <c r="O34" s="414"/>
      <c r="P34" s="72"/>
      <c r="Q34" s="411"/>
      <c r="R34" s="75"/>
    </row>
    <row r="35" spans="2:18" ht="12" customHeight="1" thickBot="1">
      <c r="B35" s="78"/>
      <c r="C35" s="78"/>
      <c r="D35" s="78"/>
      <c r="E35" s="77"/>
      <c r="F35" s="77"/>
      <c r="G35" s="77"/>
      <c r="H35" s="77"/>
      <c r="I35" s="78"/>
      <c r="J35" s="78"/>
      <c r="K35" s="78"/>
      <c r="L35" s="78"/>
      <c r="M35" s="77"/>
      <c r="N35" s="77"/>
      <c r="O35" s="77"/>
      <c r="P35" s="77"/>
      <c r="Q35" s="75"/>
      <c r="R35" s="75"/>
    </row>
    <row r="36" spans="3:18" ht="9.75" customHeight="1" thickTop="1">
      <c r="C36" s="32"/>
      <c r="D36" s="32"/>
      <c r="E36" s="388"/>
      <c r="F36" s="388"/>
      <c r="G36" s="388"/>
      <c r="H36" s="388"/>
      <c r="I36" s="63"/>
      <c r="J36" s="39"/>
      <c r="K36" s="32"/>
      <c r="L36" s="32"/>
      <c r="M36" s="388"/>
      <c r="N36" s="388"/>
      <c r="O36" s="388"/>
      <c r="P36" s="388"/>
      <c r="Q36" s="75"/>
      <c r="R36" s="75"/>
    </row>
    <row r="37" spans="2:16" ht="13.5" customHeight="1">
      <c r="B37" s="295"/>
      <c r="C37" s="250"/>
      <c r="D37" s="250"/>
      <c r="E37" s="362" t="s">
        <v>288</v>
      </c>
      <c r="F37" s="205" t="s">
        <v>288</v>
      </c>
      <c r="G37" s="205"/>
      <c r="H37" s="205"/>
      <c r="I37" s="389"/>
      <c r="J37" s="295"/>
      <c r="K37" s="250"/>
      <c r="L37" s="250"/>
      <c r="M37" s="362"/>
      <c r="N37" s="205"/>
      <c r="O37" s="205"/>
      <c r="P37" s="205"/>
    </row>
    <row r="38" spans="1:16" s="72" customFormat="1" ht="17.25" customHeight="1">
      <c r="A38" s="92"/>
      <c r="B38" s="295"/>
      <c r="C38" s="227" t="s">
        <v>51</v>
      </c>
      <c r="D38" s="227"/>
      <c r="E38" s="365">
        <v>2017</v>
      </c>
      <c r="F38" s="209">
        <v>2016</v>
      </c>
      <c r="G38" s="209">
        <v>2016</v>
      </c>
      <c r="H38" s="210"/>
      <c r="I38" s="390"/>
      <c r="J38" s="295"/>
      <c r="K38" s="227"/>
      <c r="L38" s="227"/>
      <c r="M38" s="365"/>
      <c r="N38" s="209"/>
      <c r="O38" s="209"/>
      <c r="P38" s="210"/>
    </row>
    <row r="39" spans="2:18" ht="17.25" customHeight="1">
      <c r="B39" s="181"/>
      <c r="C39" s="114">
        <v>6</v>
      </c>
      <c r="D39" s="110" t="s">
        <v>281</v>
      </c>
      <c r="E39" s="115"/>
      <c r="F39" s="115"/>
      <c r="G39" s="115"/>
      <c r="H39" s="115"/>
      <c r="I39" s="392"/>
      <c r="J39" s="122"/>
      <c r="K39" s="114">
        <v>8</v>
      </c>
      <c r="L39" s="274" t="s">
        <v>330</v>
      </c>
      <c r="M39" s="415"/>
      <c r="N39" s="415"/>
      <c r="O39" s="415"/>
      <c r="P39" s="415"/>
      <c r="Q39" s="75"/>
      <c r="R39" s="75"/>
    </row>
    <row r="40" spans="2:18" ht="17.25" customHeight="1">
      <c r="B40" s="181"/>
      <c r="C40" s="122"/>
      <c r="D40" s="553" t="s">
        <v>326</v>
      </c>
      <c r="E40" s="553"/>
      <c r="F40" s="553"/>
      <c r="G40" s="410"/>
      <c r="H40" s="115"/>
      <c r="I40" s="392"/>
      <c r="J40" s="416"/>
      <c r="K40" s="114"/>
      <c r="L40" s="553" t="s">
        <v>331</v>
      </c>
      <c r="M40" s="553"/>
      <c r="N40" s="553"/>
      <c r="O40" s="553"/>
      <c r="P40" s="553"/>
      <c r="Q40" s="75"/>
      <c r="R40" s="75"/>
    </row>
    <row r="41" spans="2:18" ht="39.75" customHeight="1">
      <c r="B41" s="181"/>
      <c r="C41" s="122"/>
      <c r="D41" s="553"/>
      <c r="E41" s="553"/>
      <c r="F41" s="553"/>
      <c r="G41" s="410"/>
      <c r="H41" s="115"/>
      <c r="I41" s="392"/>
      <c r="J41" s="416"/>
      <c r="K41" s="118"/>
      <c r="L41" s="553"/>
      <c r="M41" s="553"/>
      <c r="N41" s="553"/>
      <c r="O41" s="553"/>
      <c r="P41" s="553"/>
      <c r="Q41" s="75"/>
      <c r="R41" s="75"/>
    </row>
    <row r="42" spans="2:18" ht="21.75" customHeight="1">
      <c r="B42" s="181"/>
      <c r="C42" s="122"/>
      <c r="D42" s="553" t="s">
        <v>327</v>
      </c>
      <c r="E42" s="553"/>
      <c r="F42" s="553"/>
      <c r="G42" s="410"/>
      <c r="H42" s="115"/>
      <c r="I42" s="392"/>
      <c r="J42" s="416"/>
      <c r="K42" s="118"/>
      <c r="L42" s="553" t="s">
        <v>332</v>
      </c>
      <c r="M42" s="553"/>
      <c r="N42" s="553"/>
      <c r="O42" s="553"/>
      <c r="P42" s="553"/>
      <c r="Q42" s="75"/>
      <c r="R42" s="75"/>
    </row>
    <row r="43" spans="2:18" ht="21.75" customHeight="1">
      <c r="B43" s="181"/>
      <c r="C43" s="122"/>
      <c r="D43" s="417" t="s">
        <v>313</v>
      </c>
      <c r="E43" s="410"/>
      <c r="F43" s="410"/>
      <c r="G43" s="410"/>
      <c r="H43" s="115"/>
      <c r="I43" s="392"/>
      <c r="J43" s="416"/>
      <c r="K43" s="118"/>
      <c r="L43" s="553"/>
      <c r="M43" s="553"/>
      <c r="N43" s="553"/>
      <c r="O43" s="553"/>
      <c r="P43" s="553"/>
      <c r="Q43" s="75"/>
      <c r="R43" s="75"/>
    </row>
    <row r="44" spans="2:18" ht="13.5" customHeight="1">
      <c r="B44" s="181"/>
      <c r="C44" s="122"/>
      <c r="D44" s="419" t="s">
        <v>220</v>
      </c>
      <c r="E44" s="420"/>
      <c r="F44" s="421"/>
      <c r="G44" s="421"/>
      <c r="H44" s="115"/>
      <c r="I44" s="392"/>
      <c r="J44" s="416"/>
      <c r="K44" s="118"/>
      <c r="L44" s="553"/>
      <c r="M44" s="553"/>
      <c r="N44" s="553"/>
      <c r="O44" s="553"/>
      <c r="P44" s="553"/>
      <c r="Q44" s="75"/>
      <c r="R44" s="75"/>
    </row>
    <row r="45" spans="1:18" s="72" customFormat="1" ht="17.25" customHeight="1">
      <c r="A45" s="92"/>
      <c r="B45" s="118"/>
      <c r="C45" s="112"/>
      <c r="D45" s="112" t="s">
        <v>136</v>
      </c>
      <c r="E45" s="422">
        <v>51000000</v>
      </c>
      <c r="F45" s="112"/>
      <c r="G45" s="422"/>
      <c r="H45" s="112"/>
      <c r="I45" s="392"/>
      <c r="J45" s="112"/>
      <c r="K45" s="111"/>
      <c r="L45" s="553" t="s">
        <v>345</v>
      </c>
      <c r="M45" s="553"/>
      <c r="N45" s="553"/>
      <c r="O45" s="553"/>
      <c r="P45" s="553"/>
      <c r="Q45" s="75"/>
      <c r="R45" s="75"/>
    </row>
    <row r="46" spans="1:18" s="72" customFormat="1" ht="17.25" customHeight="1">
      <c r="A46" s="92"/>
      <c r="B46" s="111"/>
      <c r="C46" s="112"/>
      <c r="D46" s="112" t="s">
        <v>315</v>
      </c>
      <c r="E46" s="422">
        <v>121000000</v>
      </c>
      <c r="F46" s="112"/>
      <c r="G46" s="422"/>
      <c r="H46" s="112"/>
      <c r="I46" s="392"/>
      <c r="J46" s="112"/>
      <c r="K46" s="111"/>
      <c r="L46" s="553"/>
      <c r="M46" s="553"/>
      <c r="N46" s="553"/>
      <c r="O46" s="553"/>
      <c r="P46" s="553"/>
      <c r="Q46" s="75"/>
      <c r="R46" s="75"/>
    </row>
    <row r="47" spans="1:18" s="72" customFormat="1" ht="17.25" customHeight="1">
      <c r="A47" s="92"/>
      <c r="B47" s="111"/>
      <c r="C47" s="112"/>
      <c r="D47" s="423" t="s">
        <v>316</v>
      </c>
      <c r="E47" s="422">
        <v>49000000</v>
      </c>
      <c r="F47" s="112"/>
      <c r="G47" s="422"/>
      <c r="H47" s="112"/>
      <c r="I47" s="392"/>
      <c r="J47" s="112"/>
      <c r="K47" s="111"/>
      <c r="L47" s="553"/>
      <c r="M47" s="553"/>
      <c r="N47" s="553"/>
      <c r="O47" s="553"/>
      <c r="P47" s="553"/>
      <c r="Q47" s="75"/>
      <c r="R47" s="75"/>
    </row>
    <row r="48" spans="1:18" s="72" customFormat="1" ht="17.25" customHeight="1">
      <c r="A48" s="92"/>
      <c r="B48" s="111"/>
      <c r="C48" s="112"/>
      <c r="D48" s="423" t="s">
        <v>317</v>
      </c>
      <c r="E48" s="422">
        <v>113000000</v>
      </c>
      <c r="F48" s="112"/>
      <c r="G48" s="422"/>
      <c r="H48" s="112"/>
      <c r="I48" s="392"/>
      <c r="J48" s="112"/>
      <c r="K48" s="111"/>
      <c r="L48" s="553" t="s">
        <v>333</v>
      </c>
      <c r="M48" s="553"/>
      <c r="N48" s="553"/>
      <c r="O48" s="553"/>
      <c r="P48" s="553"/>
      <c r="Q48" s="75"/>
      <c r="R48" s="75"/>
    </row>
    <row r="49" spans="1:18" s="72" customFormat="1" ht="17.25" customHeight="1">
      <c r="A49" s="92"/>
      <c r="B49" s="111"/>
      <c r="C49" s="112"/>
      <c r="D49" s="419" t="s">
        <v>261</v>
      </c>
      <c r="E49" s="421"/>
      <c r="F49" s="421"/>
      <c r="G49" s="421"/>
      <c r="H49" s="112"/>
      <c r="I49" s="392"/>
      <c r="J49" s="112"/>
      <c r="K49" s="111"/>
      <c r="L49" s="553"/>
      <c r="M49" s="553"/>
      <c r="N49" s="553"/>
      <c r="O49" s="553"/>
      <c r="P49" s="553"/>
      <c r="Q49" s="75"/>
      <c r="R49" s="75"/>
    </row>
    <row r="50" spans="1:18" s="72" customFormat="1" ht="17.25" customHeight="1">
      <c r="A50" s="92"/>
      <c r="B50" s="111"/>
      <c r="C50" s="112"/>
      <c r="D50" s="423" t="s">
        <v>318</v>
      </c>
      <c r="E50" s="137">
        <v>143000000</v>
      </c>
      <c r="F50" s="112"/>
      <c r="G50" s="137"/>
      <c r="H50" s="112"/>
      <c r="I50" s="392"/>
      <c r="J50" s="112"/>
      <c r="K50" s="114"/>
      <c r="L50" s="424"/>
      <c r="M50" s="424"/>
      <c r="N50" s="424"/>
      <c r="O50" s="424"/>
      <c r="P50" s="424"/>
      <c r="Q50" s="75"/>
      <c r="R50" s="75"/>
    </row>
    <row r="51" spans="1:18" s="72" customFormat="1" ht="17.25" customHeight="1">
      <c r="A51" s="92"/>
      <c r="B51" s="111"/>
      <c r="C51" s="112"/>
      <c r="D51" s="535" t="s">
        <v>319</v>
      </c>
      <c r="E51" s="536">
        <v>74000000</v>
      </c>
      <c r="F51" s="446"/>
      <c r="G51" s="536"/>
      <c r="H51" s="112"/>
      <c r="I51" s="392"/>
      <c r="J51" s="112"/>
      <c r="K51" s="114">
        <v>9</v>
      </c>
      <c r="L51" s="274" t="s">
        <v>50</v>
      </c>
      <c r="M51" s="424"/>
      <c r="N51" s="424"/>
      <c r="O51" s="424"/>
      <c r="P51" s="424"/>
      <c r="Q51" s="75"/>
      <c r="R51" s="75"/>
    </row>
    <row r="52" spans="1:18" s="72" customFormat="1" ht="17.25" customHeight="1">
      <c r="A52" s="92"/>
      <c r="B52" s="111"/>
      <c r="C52" s="112"/>
      <c r="D52" s="537" t="s">
        <v>313</v>
      </c>
      <c r="E52" s="538">
        <v>117000000</v>
      </c>
      <c r="F52" s="440"/>
      <c r="G52" s="538"/>
      <c r="H52" s="112"/>
      <c r="I52" s="392"/>
      <c r="J52" s="112"/>
      <c r="K52" s="118"/>
      <c r="L52" s="553" t="s">
        <v>312</v>
      </c>
      <c r="M52" s="553"/>
      <c r="N52" s="553"/>
      <c r="O52" s="553"/>
      <c r="P52" s="425"/>
      <c r="Q52" s="75"/>
      <c r="R52" s="75"/>
    </row>
    <row r="53" spans="1:18" s="72" customFormat="1" ht="30" customHeight="1">
      <c r="A53" s="92"/>
      <c r="B53" s="111"/>
      <c r="C53" s="181"/>
      <c r="D53" s="539" t="s">
        <v>321</v>
      </c>
      <c r="E53" s="538">
        <v>13000000</v>
      </c>
      <c r="F53" s="440"/>
      <c r="G53" s="538"/>
      <c r="H53" s="181"/>
      <c r="I53" s="392"/>
      <c r="J53" s="112"/>
      <c r="K53" s="118"/>
      <c r="L53" s="553"/>
      <c r="M53" s="553"/>
      <c r="N53" s="553"/>
      <c r="O53" s="553"/>
      <c r="P53" s="426"/>
      <c r="Q53" s="75"/>
      <c r="R53" s="75"/>
    </row>
    <row r="54" spans="1:18" s="72" customFormat="1" ht="17.25" customHeight="1">
      <c r="A54" s="92"/>
      <c r="B54" s="111"/>
      <c r="C54" s="181"/>
      <c r="D54" s="537" t="s">
        <v>320</v>
      </c>
      <c r="E54" s="540">
        <v>168000000</v>
      </c>
      <c r="F54" s="541"/>
      <c r="G54" s="540"/>
      <c r="H54" s="181"/>
      <c r="I54" s="392"/>
      <c r="J54" s="112"/>
      <c r="K54" s="118"/>
      <c r="L54" s="554" t="s">
        <v>334</v>
      </c>
      <c r="M54" s="554"/>
      <c r="N54" s="554"/>
      <c r="O54" s="554"/>
      <c r="P54" s="554"/>
      <c r="Q54" s="75"/>
      <c r="R54" s="75"/>
    </row>
    <row r="55" spans="1:18" s="72" customFormat="1" ht="17.25" customHeight="1">
      <c r="A55" s="92"/>
      <c r="B55" s="111"/>
      <c r="C55" s="181"/>
      <c r="D55" s="539" t="s">
        <v>322</v>
      </c>
      <c r="E55" s="540">
        <v>155000000</v>
      </c>
      <c r="F55" s="541"/>
      <c r="G55" s="540"/>
      <c r="H55" s="181"/>
      <c r="I55" s="392"/>
      <c r="J55" s="112"/>
      <c r="K55" s="118"/>
      <c r="L55" s="554"/>
      <c r="M55" s="554"/>
      <c r="N55" s="554"/>
      <c r="O55" s="554"/>
      <c r="P55" s="554"/>
      <c r="Q55" s="75"/>
      <c r="R55" s="75"/>
    </row>
    <row r="56" spans="1:18" s="72" customFormat="1" ht="17.25" customHeight="1">
      <c r="A56" s="92"/>
      <c r="B56" s="111"/>
      <c r="C56" s="112"/>
      <c r="D56" s="537" t="s">
        <v>314</v>
      </c>
      <c r="E56" s="540">
        <v>51000000</v>
      </c>
      <c r="F56" s="541"/>
      <c r="G56" s="540"/>
      <c r="H56" s="181"/>
      <c r="I56" s="392"/>
      <c r="J56" s="112"/>
      <c r="K56" s="111"/>
      <c r="L56" s="418"/>
      <c r="M56" s="418"/>
      <c r="N56" s="418"/>
      <c r="O56" s="418"/>
      <c r="P56" s="418"/>
      <c r="Q56" s="75"/>
      <c r="R56" s="75"/>
    </row>
    <row r="57" spans="1:18" s="72" customFormat="1" ht="17.25" customHeight="1">
      <c r="A57" s="92"/>
      <c r="B57" s="111"/>
      <c r="C57" s="112"/>
      <c r="D57" s="419"/>
      <c r="E57" s="182"/>
      <c r="F57" s="182"/>
      <c r="G57" s="427"/>
      <c r="H57" s="181"/>
      <c r="I57" s="392"/>
      <c r="J57" s="112"/>
      <c r="K57" s="111"/>
      <c r="L57" s="555" t="s">
        <v>306</v>
      </c>
      <c r="M57" s="555"/>
      <c r="N57" s="555"/>
      <c r="O57" s="555"/>
      <c r="P57" s="418"/>
      <c r="Q57" s="75"/>
      <c r="R57" s="75"/>
    </row>
    <row r="58" spans="1:18" s="72" customFormat="1" ht="17.25" customHeight="1">
      <c r="A58" s="92"/>
      <c r="B58" s="111"/>
      <c r="C58" s="112"/>
      <c r="D58" s="556" t="s">
        <v>339</v>
      </c>
      <c r="E58" s="556"/>
      <c r="F58" s="556"/>
      <c r="G58" s="556"/>
      <c r="H58" s="556"/>
      <c r="I58" s="392"/>
      <c r="J58" s="112"/>
      <c r="K58" s="111"/>
      <c r="L58" s="555"/>
      <c r="M58" s="555"/>
      <c r="N58" s="555"/>
      <c r="O58" s="555"/>
      <c r="P58" s="418"/>
      <c r="Q58" s="75"/>
      <c r="R58" s="75"/>
    </row>
    <row r="59" spans="1:18" s="72" customFormat="1" ht="17.25" customHeight="1">
      <c r="A59" s="92"/>
      <c r="B59" s="111"/>
      <c r="C59" s="112"/>
      <c r="D59" s="556"/>
      <c r="E59" s="556"/>
      <c r="F59" s="556"/>
      <c r="G59" s="556"/>
      <c r="H59" s="556"/>
      <c r="I59" s="392"/>
      <c r="J59" s="112"/>
      <c r="K59" s="111"/>
      <c r="L59" s="110" t="s">
        <v>329</v>
      </c>
      <c r="M59" s="418"/>
      <c r="N59" s="418"/>
      <c r="O59" s="418"/>
      <c r="P59" s="418"/>
      <c r="Q59" s="75"/>
      <c r="R59" s="75"/>
    </row>
    <row r="60" spans="1:18" s="72" customFormat="1" ht="17.25" customHeight="1">
      <c r="A60" s="92"/>
      <c r="B60" s="111"/>
      <c r="C60" s="114"/>
      <c r="D60" s="428"/>
      <c r="E60" s="428"/>
      <c r="F60" s="428"/>
      <c r="G60" s="428"/>
      <c r="H60" s="112"/>
      <c r="I60" s="392"/>
      <c r="J60" s="112"/>
      <c r="K60" s="111"/>
      <c r="L60" s="554" t="s">
        <v>340</v>
      </c>
      <c r="M60" s="554"/>
      <c r="N60" s="554"/>
      <c r="O60" s="554"/>
      <c r="P60" s="554"/>
      <c r="Q60" s="75"/>
      <c r="R60" s="75"/>
    </row>
    <row r="61" spans="1:18" s="72" customFormat="1" ht="17.25" customHeight="1">
      <c r="A61" s="92"/>
      <c r="B61" s="111"/>
      <c r="C61" s="114">
        <v>7</v>
      </c>
      <c r="D61" s="110" t="s">
        <v>267</v>
      </c>
      <c r="E61" s="122"/>
      <c r="F61" s="122"/>
      <c r="G61" s="122"/>
      <c r="H61" s="112"/>
      <c r="I61" s="392"/>
      <c r="J61" s="112"/>
      <c r="K61" s="111"/>
      <c r="L61" s="554"/>
      <c r="M61" s="554"/>
      <c r="N61" s="554"/>
      <c r="O61" s="554"/>
      <c r="P61" s="554"/>
      <c r="Q61" s="75"/>
      <c r="R61" s="75"/>
    </row>
    <row r="62" spans="1:18" s="72" customFormat="1" ht="17.25" customHeight="1">
      <c r="A62" s="92"/>
      <c r="B62" s="111"/>
      <c r="C62" s="181"/>
      <c r="D62" s="552" t="s">
        <v>325</v>
      </c>
      <c r="E62" s="552"/>
      <c r="F62" s="552"/>
      <c r="G62" s="552"/>
      <c r="H62" s="112"/>
      <c r="I62" s="392"/>
      <c r="J62" s="112"/>
      <c r="K62" s="111"/>
      <c r="L62" s="111"/>
      <c r="M62" s="404"/>
      <c r="N62" s="404"/>
      <c r="O62" s="404"/>
      <c r="P62" s="404"/>
      <c r="Q62" s="75"/>
      <c r="R62" s="75"/>
    </row>
    <row r="63" spans="1:18" s="72" customFormat="1" ht="17.25" customHeight="1">
      <c r="A63" s="92"/>
      <c r="B63" s="111"/>
      <c r="C63" s="181"/>
      <c r="D63" s="552"/>
      <c r="E63" s="552"/>
      <c r="F63" s="552"/>
      <c r="G63" s="552"/>
      <c r="H63" s="112"/>
      <c r="I63" s="392"/>
      <c r="J63" s="112"/>
      <c r="K63" s="111"/>
      <c r="L63" s="111"/>
      <c r="M63" s="404"/>
      <c r="N63" s="404"/>
      <c r="O63" s="404"/>
      <c r="P63" s="404"/>
      <c r="Q63" s="75"/>
      <c r="R63" s="75"/>
    </row>
    <row r="64" spans="1:18" s="72" customFormat="1" ht="32.25" customHeight="1">
      <c r="A64" s="92"/>
      <c r="B64" s="111"/>
      <c r="C64" s="181"/>
      <c r="D64" s="552"/>
      <c r="E64" s="552"/>
      <c r="F64" s="552"/>
      <c r="G64" s="552"/>
      <c r="H64" s="112"/>
      <c r="I64" s="392"/>
      <c r="J64" s="112"/>
      <c r="K64" s="111"/>
      <c r="L64" s="111"/>
      <c r="M64" s="404"/>
      <c r="N64" s="404"/>
      <c r="O64" s="404"/>
      <c r="P64" s="404"/>
      <c r="Q64" s="75"/>
      <c r="R64" s="75"/>
    </row>
    <row r="65" spans="1:18" s="72" customFormat="1" ht="17.25" customHeight="1">
      <c r="A65" s="92"/>
      <c r="B65" s="111"/>
      <c r="C65" s="112"/>
      <c r="D65" s="552"/>
      <c r="E65" s="552"/>
      <c r="F65" s="552"/>
      <c r="G65" s="552"/>
      <c r="H65" s="112"/>
      <c r="I65" s="392"/>
      <c r="J65" s="112"/>
      <c r="K65" s="111"/>
      <c r="L65" s="111"/>
      <c r="M65" s="404"/>
      <c r="N65" s="404"/>
      <c r="O65" s="404"/>
      <c r="P65" s="404"/>
      <c r="Q65" s="75"/>
      <c r="R65" s="75"/>
    </row>
    <row r="66" spans="1:18" s="72" customFormat="1" ht="17.25" customHeight="1">
      <c r="A66" s="92"/>
      <c r="B66" s="111"/>
      <c r="C66" s="112"/>
      <c r="D66" s="112"/>
      <c r="E66" s="112"/>
      <c r="F66" s="112"/>
      <c r="G66" s="112"/>
      <c r="H66" s="112"/>
      <c r="I66" s="392"/>
      <c r="J66" s="112"/>
      <c r="K66" s="111"/>
      <c r="L66" s="111"/>
      <c r="M66" s="404"/>
      <c r="N66" s="404"/>
      <c r="O66" s="404"/>
      <c r="P66" s="404"/>
      <c r="Q66" s="75"/>
      <c r="R66" s="75"/>
    </row>
    <row r="67" spans="1:18" s="72" customFormat="1" ht="17.25" customHeight="1">
      <c r="A67" s="92"/>
      <c r="B67" s="111"/>
      <c r="C67" s="112"/>
      <c r="D67" s="112"/>
      <c r="E67" s="112"/>
      <c r="F67" s="112"/>
      <c r="G67" s="112"/>
      <c r="H67" s="112"/>
      <c r="I67" s="392"/>
      <c r="J67" s="112"/>
      <c r="K67" s="111"/>
      <c r="L67" s="111"/>
      <c r="M67" s="404"/>
      <c r="N67" s="404"/>
      <c r="O67" s="404"/>
      <c r="P67" s="404"/>
      <c r="Q67" s="75"/>
      <c r="R67" s="75"/>
    </row>
    <row r="68" spans="1:18" s="72" customFormat="1" ht="17.25" customHeight="1">
      <c r="A68" s="92"/>
      <c r="B68" s="111"/>
      <c r="C68" s="112"/>
      <c r="D68" s="112"/>
      <c r="E68" s="112"/>
      <c r="F68" s="112"/>
      <c r="G68" s="112"/>
      <c r="H68" s="112"/>
      <c r="J68" s="112"/>
      <c r="K68" s="111"/>
      <c r="L68" s="111"/>
      <c r="M68" s="404"/>
      <c r="N68" s="404"/>
      <c r="O68" s="404"/>
      <c r="P68" s="404"/>
      <c r="Q68" s="75"/>
      <c r="R68" s="75"/>
    </row>
    <row r="69" spans="17:18" ht="17.25" customHeight="1">
      <c r="Q69" s="75"/>
      <c r="R69" s="75"/>
    </row>
    <row r="70" spans="17:18" ht="17.25" customHeight="1">
      <c r="Q70" s="75"/>
      <c r="R70" s="75"/>
    </row>
    <row r="71" spans="17:18" ht="17.25" customHeight="1">
      <c r="Q71" s="75"/>
      <c r="R71" s="75"/>
    </row>
    <row r="72" spans="17:18" ht="17.25" customHeight="1">
      <c r="Q72" s="75"/>
      <c r="R72" s="75"/>
    </row>
    <row r="73" spans="17:18" ht="17.25" customHeight="1">
      <c r="Q73" s="75"/>
      <c r="R73" s="75"/>
    </row>
    <row r="74" spans="17:18" ht="17.25" customHeight="1">
      <c r="Q74" s="75"/>
      <c r="R74" s="75"/>
    </row>
    <row r="75" spans="17:18" ht="17.25" customHeight="1">
      <c r="Q75" s="75"/>
      <c r="R75" s="75"/>
    </row>
    <row r="76" spans="17:18" ht="17.25" customHeight="1">
      <c r="Q76" s="75"/>
      <c r="R76" s="75"/>
    </row>
    <row r="77" spans="17:18" ht="17.25" customHeight="1">
      <c r="Q77" s="75"/>
      <c r="R77" s="75"/>
    </row>
    <row r="78" spans="17:18" ht="17.25" customHeight="1">
      <c r="Q78" s="75"/>
      <c r="R78" s="75"/>
    </row>
    <row r="79" spans="17:18" ht="17.25" customHeight="1">
      <c r="Q79" s="75"/>
      <c r="R79" s="75"/>
    </row>
    <row r="80" spans="17:18" ht="17.25" customHeight="1">
      <c r="Q80" s="75"/>
      <c r="R80" s="75"/>
    </row>
    <row r="81" spans="17:18" ht="17.25" customHeight="1">
      <c r="Q81" s="75"/>
      <c r="R81" s="75"/>
    </row>
    <row r="82" spans="17:18" ht="17.25" customHeight="1">
      <c r="Q82" s="75"/>
      <c r="R82" s="75"/>
    </row>
    <row r="83" spans="17:18" ht="17.25" customHeight="1">
      <c r="Q83" s="75"/>
      <c r="R83" s="75"/>
    </row>
    <row r="84" spans="17:18" ht="17.25" customHeight="1">
      <c r="Q84" s="75"/>
      <c r="R84" s="75"/>
    </row>
    <row r="85" spans="17:18" ht="17.25" customHeight="1">
      <c r="Q85" s="75"/>
      <c r="R85" s="75"/>
    </row>
    <row r="86" spans="17:18" ht="17.25" customHeight="1">
      <c r="Q86" s="75"/>
      <c r="R86" s="75"/>
    </row>
    <row r="87" spans="17:18" ht="17.25" customHeight="1">
      <c r="Q87" s="75"/>
      <c r="R87" s="75"/>
    </row>
    <row r="88" spans="17:18" ht="17.25" customHeight="1">
      <c r="Q88" s="75"/>
      <c r="R88" s="75"/>
    </row>
    <row r="89" spans="17:18" ht="17.25" customHeight="1">
      <c r="Q89" s="75"/>
      <c r="R89" s="75"/>
    </row>
    <row r="90" spans="17:18" ht="17.25" customHeight="1">
      <c r="Q90" s="75"/>
      <c r="R90" s="75"/>
    </row>
    <row r="91" spans="17:18" ht="17.25" customHeight="1">
      <c r="Q91" s="75"/>
      <c r="R91" s="75"/>
    </row>
    <row r="92" spans="17:18" ht="17.25" customHeight="1">
      <c r="Q92" s="75"/>
      <c r="R92" s="75"/>
    </row>
    <row r="93" spans="17:18" ht="17.25" customHeight="1">
      <c r="Q93" s="75"/>
      <c r="R93" s="75"/>
    </row>
    <row r="94" spans="17:18" ht="17.25" customHeight="1">
      <c r="Q94" s="75"/>
      <c r="R94" s="75"/>
    </row>
    <row r="95" spans="17:18" ht="17.25" customHeight="1">
      <c r="Q95" s="75"/>
      <c r="R95" s="75"/>
    </row>
    <row r="96" spans="17:18" ht="17.25" customHeight="1">
      <c r="Q96" s="75"/>
      <c r="R96" s="75"/>
    </row>
    <row r="97" spans="17:18" ht="17.25" customHeight="1">
      <c r="Q97" s="75"/>
      <c r="R97" s="75"/>
    </row>
    <row r="98" spans="17:18" ht="17.25" customHeight="1">
      <c r="Q98" s="75"/>
      <c r="R98" s="75"/>
    </row>
    <row r="99" spans="17:18" ht="17.25" customHeight="1">
      <c r="Q99" s="75"/>
      <c r="R99" s="75"/>
    </row>
    <row r="100" spans="17:18" ht="17.25" customHeight="1">
      <c r="Q100" s="75"/>
      <c r="R100" s="75"/>
    </row>
    <row r="101" spans="17:18" ht="17.25" customHeight="1">
      <c r="Q101" s="75"/>
      <c r="R101" s="75"/>
    </row>
    <row r="102" spans="17:18" ht="17.25" customHeight="1">
      <c r="Q102" s="75"/>
      <c r="R102" s="75"/>
    </row>
    <row r="103" spans="17:18" ht="17.25" customHeight="1">
      <c r="Q103" s="75"/>
      <c r="R103" s="75"/>
    </row>
    <row r="104" spans="17:18" ht="17.25" customHeight="1">
      <c r="Q104" s="75"/>
      <c r="R104" s="75"/>
    </row>
    <row r="105" spans="17:18" ht="17.25" customHeight="1">
      <c r="Q105" s="75"/>
      <c r="R105" s="75"/>
    </row>
    <row r="106" spans="17:18" ht="17.25" customHeight="1">
      <c r="Q106" s="75"/>
      <c r="R106" s="75"/>
    </row>
    <row r="107" spans="17:18" ht="17.25" customHeight="1">
      <c r="Q107" s="75"/>
      <c r="R107" s="75"/>
    </row>
    <row r="108" spans="17:18" ht="17.25" customHeight="1">
      <c r="Q108" s="75"/>
      <c r="R108" s="75"/>
    </row>
    <row r="109" spans="17:18" ht="17.25" customHeight="1">
      <c r="Q109" s="75"/>
      <c r="R109" s="75"/>
    </row>
    <row r="110" spans="17:18" ht="17.25" customHeight="1">
      <c r="Q110" s="75"/>
      <c r="R110" s="75"/>
    </row>
    <row r="111" spans="17:18" ht="17.25" customHeight="1">
      <c r="Q111" s="75"/>
      <c r="R111" s="75"/>
    </row>
    <row r="112" spans="17:18" ht="17.25" customHeight="1">
      <c r="Q112" s="75"/>
      <c r="R112" s="75"/>
    </row>
    <row r="113" spans="17:18" ht="17.25" customHeight="1">
      <c r="Q113" s="75"/>
      <c r="R113" s="75"/>
    </row>
    <row r="114" spans="17:18" ht="17.25" customHeight="1">
      <c r="Q114" s="75"/>
      <c r="R114" s="75"/>
    </row>
    <row r="115" spans="17:18" ht="17.25" customHeight="1">
      <c r="Q115" s="75"/>
      <c r="R115" s="75"/>
    </row>
    <row r="116" spans="17:18" ht="17.25" customHeight="1">
      <c r="Q116" s="75"/>
      <c r="R116" s="75"/>
    </row>
    <row r="117" spans="17:18" ht="17.25" customHeight="1">
      <c r="Q117" s="75"/>
      <c r="R117" s="75"/>
    </row>
    <row r="118" spans="17:18" ht="17.25" customHeight="1">
      <c r="Q118" s="75"/>
      <c r="R118" s="75"/>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sheetData>
  <sheetProtection/>
  <mergeCells count="15">
    <mergeCell ref="L48:P49"/>
    <mergeCell ref="P40:P41"/>
    <mergeCell ref="L42:P44"/>
    <mergeCell ref="L45:P47"/>
    <mergeCell ref="D58:H59"/>
    <mergeCell ref="L8:O9"/>
    <mergeCell ref="D62:G65"/>
    <mergeCell ref="L40:O41"/>
    <mergeCell ref="L25:O27"/>
    <mergeCell ref="D40:F41"/>
    <mergeCell ref="D42:F42"/>
    <mergeCell ref="L52:O53"/>
    <mergeCell ref="L54:P55"/>
    <mergeCell ref="L60:P61"/>
    <mergeCell ref="L57:O58"/>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3"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A135"/>
  <sheetViews>
    <sheetView showGridLines="0" zoomScale="90" zoomScaleNormal="90" zoomScalePageLayoutView="0" workbookViewId="0" topLeftCell="A1">
      <pane xSplit="3" ySplit="5" topLeftCell="D18"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2.75"/>
  <cols>
    <col min="1" max="1" width="4.7109375" style="35" customWidth="1"/>
    <col min="2" max="2" width="1.57421875" style="35" customWidth="1"/>
    <col min="3" max="3" width="40.140625" style="35" customWidth="1"/>
    <col min="4" max="6" width="8.7109375" style="35" customWidth="1"/>
    <col min="7" max="14" width="8.57421875" style="35" customWidth="1"/>
    <col min="15" max="25" width="7.7109375" style="35" customWidth="1"/>
    <col min="26" max="26" width="38.421875" style="35" customWidth="1"/>
    <col min="27" max="16384" width="9.140625" style="35" customWidth="1"/>
  </cols>
  <sheetData>
    <row r="1" spans="1:25" ht="27" customHeight="1">
      <c r="A1" s="51"/>
      <c r="C1" s="429" t="s">
        <v>310</v>
      </c>
      <c r="O1" s="180"/>
      <c r="P1" s="180"/>
      <c r="Q1" s="180"/>
      <c r="R1" s="180"/>
      <c r="S1" s="180"/>
      <c r="T1" s="180"/>
      <c r="U1" s="180"/>
      <c r="V1" s="180"/>
      <c r="W1" s="180"/>
      <c r="X1" s="180"/>
      <c r="Y1" s="180"/>
    </row>
    <row r="2" spans="2:27" ht="13.5" thickBot="1">
      <c r="B2" s="160"/>
      <c r="C2" s="160"/>
      <c r="D2" s="160"/>
      <c r="E2" s="160"/>
      <c r="F2" s="160"/>
      <c r="G2" s="160"/>
      <c r="H2" s="160"/>
      <c r="I2" s="160"/>
      <c r="J2" s="160"/>
      <c r="K2" s="160"/>
      <c r="L2" s="160"/>
      <c r="M2" s="160"/>
      <c r="N2" s="160"/>
      <c r="O2" s="430"/>
      <c r="P2" s="430"/>
      <c r="Q2" s="430"/>
      <c r="R2" s="430"/>
      <c r="S2" s="430"/>
      <c r="T2" s="430"/>
      <c r="U2" s="430"/>
      <c r="V2" s="430"/>
      <c r="W2" s="430"/>
      <c r="X2" s="430"/>
      <c r="Y2" s="430"/>
      <c r="Z2" s="430"/>
      <c r="AA2" s="92"/>
    </row>
    <row r="3" spans="3:27" ht="5.25" customHeight="1" thickTop="1">
      <c r="C3" s="431"/>
      <c r="D3" s="431"/>
      <c r="E3" s="431"/>
      <c r="F3" s="431"/>
      <c r="G3" s="431"/>
      <c r="S3" s="432"/>
      <c r="T3" s="432"/>
      <c r="U3" s="432"/>
      <c r="V3" s="432"/>
      <c r="W3" s="432"/>
      <c r="X3" s="432"/>
      <c r="Y3" s="432"/>
      <c r="AA3" s="92"/>
    </row>
    <row r="4" spans="2:27" ht="13.5" customHeight="1">
      <c r="B4" s="203"/>
      <c r="C4" s="203"/>
      <c r="D4" s="362" t="s">
        <v>276</v>
      </c>
      <c r="E4" s="205" t="s">
        <v>93</v>
      </c>
      <c r="F4" s="205" t="s">
        <v>274</v>
      </c>
      <c r="G4" s="205" t="s">
        <v>275</v>
      </c>
      <c r="H4" s="205" t="s">
        <v>276</v>
      </c>
      <c r="I4" s="205" t="s">
        <v>93</v>
      </c>
      <c r="J4" s="205" t="s">
        <v>274</v>
      </c>
      <c r="K4" s="205" t="s">
        <v>275</v>
      </c>
      <c r="L4" s="205" t="s">
        <v>276</v>
      </c>
      <c r="M4" s="205" t="s">
        <v>93</v>
      </c>
      <c r="N4" s="205" t="s">
        <v>274</v>
      </c>
      <c r="O4" s="205" t="s">
        <v>275</v>
      </c>
      <c r="P4" s="205" t="s">
        <v>276</v>
      </c>
      <c r="Q4" s="205" t="s">
        <v>93</v>
      </c>
      <c r="R4" s="205" t="s">
        <v>274</v>
      </c>
      <c r="S4" s="205" t="s">
        <v>275</v>
      </c>
      <c r="T4" s="205" t="s">
        <v>276</v>
      </c>
      <c r="U4" s="205" t="s">
        <v>93</v>
      </c>
      <c r="V4" s="205" t="s">
        <v>274</v>
      </c>
      <c r="W4" s="205" t="s">
        <v>275</v>
      </c>
      <c r="X4" s="205" t="s">
        <v>276</v>
      </c>
      <c r="Y4" s="205" t="s">
        <v>93</v>
      </c>
      <c r="Z4" s="557" t="s">
        <v>278</v>
      </c>
      <c r="AA4" s="433"/>
    </row>
    <row r="5" spans="2:27" ht="13.5" customHeight="1">
      <c r="B5" s="206"/>
      <c r="C5" s="434" t="s">
        <v>51</v>
      </c>
      <c r="D5" s="435">
        <v>2017</v>
      </c>
      <c r="E5" s="436">
        <v>2017</v>
      </c>
      <c r="F5" s="436" t="s">
        <v>294</v>
      </c>
      <c r="G5" s="436" t="s">
        <v>294</v>
      </c>
      <c r="H5" s="436" t="s">
        <v>294</v>
      </c>
      <c r="I5" s="436" t="s">
        <v>294</v>
      </c>
      <c r="J5" s="436">
        <v>2015</v>
      </c>
      <c r="K5" s="436">
        <v>2015</v>
      </c>
      <c r="L5" s="436">
        <v>2015</v>
      </c>
      <c r="M5" s="436">
        <v>2015</v>
      </c>
      <c r="N5" s="436">
        <v>2014</v>
      </c>
      <c r="O5" s="436">
        <v>2014</v>
      </c>
      <c r="P5" s="436">
        <v>2014</v>
      </c>
      <c r="Q5" s="436">
        <v>2014</v>
      </c>
      <c r="R5" s="436">
        <v>2013</v>
      </c>
      <c r="S5" s="436">
        <v>2013</v>
      </c>
      <c r="T5" s="436">
        <v>2013</v>
      </c>
      <c r="U5" s="436">
        <v>2013</v>
      </c>
      <c r="V5" s="436" t="s">
        <v>15</v>
      </c>
      <c r="W5" s="436" t="s">
        <v>15</v>
      </c>
      <c r="X5" s="436" t="s">
        <v>15</v>
      </c>
      <c r="Y5" s="436" t="s">
        <v>15</v>
      </c>
      <c r="Z5" s="557"/>
      <c r="AA5" s="433"/>
    </row>
    <row r="6" spans="2:27" ht="17.25" customHeight="1">
      <c r="B6" s="437"/>
      <c r="C6" s="438" t="s">
        <v>3</v>
      </c>
      <c r="D6" s="439"/>
      <c r="E6" s="439"/>
      <c r="F6" s="439"/>
      <c r="G6" s="439"/>
      <c r="H6" s="440"/>
      <c r="I6" s="440"/>
      <c r="J6" s="440"/>
      <c r="K6" s="440"/>
      <c r="L6" s="440"/>
      <c r="M6" s="440"/>
      <c r="N6" s="440"/>
      <c r="O6" s="440"/>
      <c r="P6" s="440"/>
      <c r="Q6" s="440"/>
      <c r="R6" s="440"/>
      <c r="S6" s="440"/>
      <c r="T6" s="440"/>
      <c r="U6" s="440"/>
      <c r="V6" s="440"/>
      <c r="W6" s="440"/>
      <c r="X6" s="440"/>
      <c r="Y6" s="440"/>
      <c r="Z6" s="557"/>
      <c r="AA6" s="433"/>
    </row>
    <row r="7" spans="2:25" ht="13.5" customHeight="1">
      <c r="B7" s="110"/>
      <c r="C7" s="439" t="s">
        <v>129</v>
      </c>
      <c r="D7" s="441">
        <v>2178000000</v>
      </c>
      <c r="E7" s="441">
        <v>2206000000</v>
      </c>
      <c r="F7" s="441">
        <v>2235000000</v>
      </c>
      <c r="G7" s="441">
        <v>2190000000</v>
      </c>
      <c r="H7" s="441">
        <v>2148000000</v>
      </c>
      <c r="I7" s="441">
        <v>2137000000</v>
      </c>
      <c r="J7" s="441">
        <v>2172000000</v>
      </c>
      <c r="K7" s="441">
        <v>2211000000</v>
      </c>
      <c r="L7" s="441">
        <v>2226000000</v>
      </c>
      <c r="M7" s="441">
        <v>2194000000</v>
      </c>
      <c r="N7" s="441">
        <v>2249000000</v>
      </c>
      <c r="O7" s="441">
        <v>2289000000</v>
      </c>
      <c r="P7" s="441">
        <v>2275000000</v>
      </c>
      <c r="Q7" s="441">
        <v>2238000000</v>
      </c>
      <c r="R7" s="441">
        <v>2290000000</v>
      </c>
      <c r="S7" s="441">
        <v>2329000000</v>
      </c>
      <c r="T7" s="441">
        <v>2363000000</v>
      </c>
      <c r="U7" s="441">
        <v>2384000000</v>
      </c>
      <c r="V7" s="441">
        <v>2449000000</v>
      </c>
      <c r="W7" s="441">
        <v>2478000000</v>
      </c>
      <c r="X7" s="441">
        <v>2405000000</v>
      </c>
      <c r="Y7" s="441">
        <v>2401000000</v>
      </c>
    </row>
    <row r="8" spans="2:25" ht="13.5" customHeight="1">
      <c r="B8" s="111"/>
      <c r="C8" s="111" t="s">
        <v>202</v>
      </c>
      <c r="D8" s="137">
        <v>-61000000</v>
      </c>
      <c r="E8" s="137">
        <v>-58000000</v>
      </c>
      <c r="F8" s="137">
        <v>-40000000</v>
      </c>
      <c r="G8" s="137">
        <v>-48000000</v>
      </c>
      <c r="H8" s="137">
        <v>-52000000</v>
      </c>
      <c r="I8" s="137">
        <v>-60000000</v>
      </c>
      <c r="J8" s="137">
        <v>-29000000</v>
      </c>
      <c r="K8" s="137">
        <v>-32000000</v>
      </c>
      <c r="L8" s="137">
        <v>-48000000</v>
      </c>
      <c r="M8" s="137">
        <v>-58000000</v>
      </c>
      <c r="N8" s="137">
        <v>-54000000</v>
      </c>
      <c r="O8" s="137">
        <v>-51000000</v>
      </c>
      <c r="P8" s="137">
        <v>-53000000</v>
      </c>
      <c r="Q8" s="137">
        <v>-66000000</v>
      </c>
      <c r="R8" s="137">
        <v>-78000000</v>
      </c>
      <c r="S8" s="137">
        <v>-62000000</v>
      </c>
      <c r="T8" s="137">
        <v>-68000000</v>
      </c>
      <c r="U8" s="137">
        <v>-76000000</v>
      </c>
      <c r="V8" s="137">
        <v>-40000000</v>
      </c>
      <c r="W8" s="137">
        <v>-20000000</v>
      </c>
      <c r="X8" s="137">
        <v>-28000000</v>
      </c>
      <c r="Y8" s="137">
        <v>-35000000</v>
      </c>
    </row>
    <row r="9" spans="2:25" ht="13.5" customHeight="1">
      <c r="B9" s="111"/>
      <c r="C9" s="111" t="s">
        <v>130</v>
      </c>
      <c r="D9" s="137">
        <v>-1389000000</v>
      </c>
      <c r="E9" s="137">
        <v>-1583000000</v>
      </c>
      <c r="F9" s="137">
        <v>-1518000000</v>
      </c>
      <c r="G9" s="137">
        <v>-1384000000</v>
      </c>
      <c r="H9" s="137">
        <v>-1416000000</v>
      </c>
      <c r="I9" s="137">
        <v>-1586000000</v>
      </c>
      <c r="J9" s="137">
        <v>-1548000000</v>
      </c>
      <c r="K9" s="137">
        <v>-1439000000</v>
      </c>
      <c r="L9" s="137">
        <v>-1408000000</v>
      </c>
      <c r="M9" s="137">
        <v>-1679000000</v>
      </c>
      <c r="N9" s="137">
        <v>-1468000000</v>
      </c>
      <c r="O9" s="137">
        <v>-1478000000</v>
      </c>
      <c r="P9" s="137">
        <v>-1569000000</v>
      </c>
      <c r="Q9" s="137">
        <v>-1614000000</v>
      </c>
      <c r="R9" s="137">
        <v>-1731000000</v>
      </c>
      <c r="S9" s="137">
        <v>-1507000000</v>
      </c>
      <c r="T9" s="137">
        <v>-1619000000</v>
      </c>
      <c r="U9" s="137">
        <v>-1739000000</v>
      </c>
      <c r="V9" s="137">
        <v>-1717000000</v>
      </c>
      <c r="W9" s="137">
        <v>-1709000000</v>
      </c>
      <c r="X9" s="137">
        <v>-1727000000</v>
      </c>
      <c r="Y9" s="137">
        <v>-1931000000</v>
      </c>
    </row>
    <row r="10" spans="2:25" ht="13.5" customHeight="1">
      <c r="B10" s="111"/>
      <c r="C10" s="111" t="s">
        <v>151</v>
      </c>
      <c r="D10" s="137">
        <v>-303000000</v>
      </c>
      <c r="E10" s="137">
        <v>-313000000</v>
      </c>
      <c r="F10" s="137">
        <v>-310000000</v>
      </c>
      <c r="G10" s="137">
        <v>-313000000</v>
      </c>
      <c r="H10" s="137">
        <v>-312000000</v>
      </c>
      <c r="I10" s="137">
        <v>-305000000</v>
      </c>
      <c r="J10" s="137">
        <v>-290000000</v>
      </c>
      <c r="K10" s="137">
        <v>-326000000</v>
      </c>
      <c r="L10" s="137">
        <v>-340000000</v>
      </c>
      <c r="M10" s="137">
        <v>-335000000</v>
      </c>
      <c r="N10" s="137">
        <v>-337000000</v>
      </c>
      <c r="O10" s="137">
        <v>-346000000</v>
      </c>
      <c r="P10" s="137">
        <v>-281000000</v>
      </c>
      <c r="Q10" s="137">
        <v>-347000000</v>
      </c>
      <c r="R10" s="137">
        <v>-334000000</v>
      </c>
      <c r="S10" s="137">
        <v>-351000000</v>
      </c>
      <c r="T10" s="137">
        <v>-368000000</v>
      </c>
      <c r="U10" s="137">
        <v>-365000000</v>
      </c>
      <c r="V10" s="137">
        <v>-383000000</v>
      </c>
      <c r="W10" s="137">
        <v>-372000000</v>
      </c>
      <c r="X10" s="137">
        <v>-385000000</v>
      </c>
      <c r="Y10" s="137">
        <v>-384000000</v>
      </c>
    </row>
    <row r="11" spans="2:25" ht="13.5" customHeight="1">
      <c r="B11" s="111"/>
      <c r="C11" s="111" t="s">
        <v>152</v>
      </c>
      <c r="D11" s="137">
        <v>486000000</v>
      </c>
      <c r="E11" s="137">
        <v>310000000</v>
      </c>
      <c r="F11" s="137">
        <v>407000000</v>
      </c>
      <c r="G11" s="137">
        <v>493000000</v>
      </c>
      <c r="H11" s="137">
        <v>420000000</v>
      </c>
      <c r="I11" s="137">
        <v>246000000</v>
      </c>
      <c r="J11" s="137">
        <v>334000000</v>
      </c>
      <c r="K11" s="137">
        <v>446000000</v>
      </c>
      <c r="L11" s="137">
        <v>478000000</v>
      </c>
      <c r="M11" s="137">
        <v>180000000</v>
      </c>
      <c r="N11" s="137">
        <v>444000000</v>
      </c>
      <c r="O11" s="137">
        <v>465000000</v>
      </c>
      <c r="P11" s="137">
        <v>425000000</v>
      </c>
      <c r="Q11" s="137">
        <v>277000000</v>
      </c>
      <c r="R11" s="137">
        <v>225000000</v>
      </c>
      <c r="S11" s="137">
        <v>471000000</v>
      </c>
      <c r="T11" s="137">
        <v>376000000</v>
      </c>
      <c r="U11" s="137">
        <v>280000000</v>
      </c>
      <c r="V11" s="137">
        <v>349000000</v>
      </c>
      <c r="W11" s="137">
        <v>397000000</v>
      </c>
      <c r="X11" s="137">
        <v>293000000</v>
      </c>
      <c r="Y11" s="137">
        <v>86000000</v>
      </c>
    </row>
    <row r="12" spans="2:25" ht="13.5" customHeight="1">
      <c r="B12" s="111"/>
      <c r="C12" s="111" t="s">
        <v>132</v>
      </c>
      <c r="D12" s="137">
        <v>-43000000</v>
      </c>
      <c r="E12" s="137">
        <v>-43000000</v>
      </c>
      <c r="F12" s="137">
        <v>-40000000</v>
      </c>
      <c r="G12" s="137">
        <v>-45000000</v>
      </c>
      <c r="H12" s="137">
        <v>-26000000</v>
      </c>
      <c r="I12" s="137">
        <v>-47000000</v>
      </c>
      <c r="J12" s="137">
        <v>-51000000</v>
      </c>
      <c r="K12" s="137">
        <v>-50000000</v>
      </c>
      <c r="L12" s="137">
        <v>-47000000</v>
      </c>
      <c r="M12" s="137">
        <v>0</v>
      </c>
      <c r="N12" s="137">
        <v>-48000000</v>
      </c>
      <c r="O12" s="137">
        <v>-25000000</v>
      </c>
      <c r="P12" s="137">
        <v>60000000</v>
      </c>
      <c r="Q12" s="137">
        <v>-10000000</v>
      </c>
      <c r="R12" s="137">
        <v>57000000</v>
      </c>
      <c r="S12" s="137">
        <v>-39000000</v>
      </c>
      <c r="T12" s="137">
        <v>-19000000</v>
      </c>
      <c r="U12" s="137">
        <v>-42000000</v>
      </c>
      <c r="V12" s="137">
        <v>-27000000</v>
      </c>
      <c r="W12" s="137">
        <v>2000000</v>
      </c>
      <c r="X12" s="137">
        <v>51000000</v>
      </c>
      <c r="Y12" s="137">
        <v>55000000</v>
      </c>
    </row>
    <row r="13" spans="2:25" ht="13.5" customHeight="1">
      <c r="B13" s="111"/>
      <c r="C13" s="111" t="s">
        <v>58</v>
      </c>
      <c r="D13" s="137">
        <v>-3000000</v>
      </c>
      <c r="E13" s="137">
        <v>1000000</v>
      </c>
      <c r="F13" s="137">
        <v>-1000000</v>
      </c>
      <c r="G13" s="137">
        <v>-1000000</v>
      </c>
      <c r="H13" s="137">
        <v>-1000000</v>
      </c>
      <c r="I13" s="137">
        <v>-1000000</v>
      </c>
      <c r="J13" s="137">
        <v>2000000</v>
      </c>
      <c r="K13" s="137">
        <v>2000000</v>
      </c>
      <c r="L13" s="137">
        <v>3000000</v>
      </c>
      <c r="M13" s="137">
        <v>1000000</v>
      </c>
      <c r="N13" s="137">
        <v>4000000</v>
      </c>
      <c r="O13" s="137">
        <v>5000000</v>
      </c>
      <c r="P13" s="137">
        <v>9000000</v>
      </c>
      <c r="Q13" s="137">
        <v>6000000</v>
      </c>
      <c r="R13" s="137">
        <v>4000000</v>
      </c>
      <c r="S13" s="137">
        <v>8000000</v>
      </c>
      <c r="T13" s="137">
        <v>7000000</v>
      </c>
      <c r="U13" s="137">
        <v>7000000</v>
      </c>
      <c r="V13" s="137">
        <v>4000000</v>
      </c>
      <c r="W13" s="137">
        <v>5000000</v>
      </c>
      <c r="X13" s="137">
        <v>7000000</v>
      </c>
      <c r="Y13" s="137">
        <v>11000000</v>
      </c>
    </row>
    <row r="14" spans="2:25" ht="13.5" customHeight="1">
      <c r="B14" s="112"/>
      <c r="C14" s="112" t="s">
        <v>133</v>
      </c>
      <c r="D14" s="137">
        <v>440000000</v>
      </c>
      <c r="E14" s="137">
        <v>268000000</v>
      </c>
      <c r="F14" s="137">
        <v>366000000</v>
      </c>
      <c r="G14" s="137">
        <v>447000000</v>
      </c>
      <c r="H14" s="137">
        <v>393000000</v>
      </c>
      <c r="I14" s="137">
        <v>198000000</v>
      </c>
      <c r="J14" s="137">
        <v>285000000</v>
      </c>
      <c r="K14" s="137">
        <v>398000000</v>
      </c>
      <c r="L14" s="137">
        <v>434000000</v>
      </c>
      <c r="M14" s="137">
        <v>181000000</v>
      </c>
      <c r="N14" s="137">
        <v>400000000</v>
      </c>
      <c r="O14" s="137">
        <v>445000000</v>
      </c>
      <c r="P14" s="137">
        <v>494000000</v>
      </c>
      <c r="Q14" s="137">
        <v>273000000</v>
      </c>
      <c r="R14" s="137">
        <v>286000000</v>
      </c>
      <c r="S14" s="137">
        <v>440000000</v>
      </c>
      <c r="T14" s="137">
        <v>364000000</v>
      </c>
      <c r="U14" s="137">
        <v>245000000</v>
      </c>
      <c r="V14" s="137">
        <v>326000000</v>
      </c>
      <c r="W14" s="137">
        <v>404000000</v>
      </c>
      <c r="X14" s="137">
        <v>351000000</v>
      </c>
      <c r="Y14" s="137">
        <v>152000000</v>
      </c>
    </row>
    <row r="15" spans="2:25" ht="21" customHeight="1">
      <c r="B15" s="111"/>
      <c r="C15" s="111" t="s">
        <v>135</v>
      </c>
      <c r="D15" s="137">
        <v>79000000</v>
      </c>
      <c r="E15" s="137">
        <v>99000000</v>
      </c>
      <c r="F15" s="137">
        <v>61000000</v>
      </c>
      <c r="G15" s="137">
        <v>108000000</v>
      </c>
      <c r="H15" s="137">
        <v>70000000</v>
      </c>
      <c r="I15" s="137">
        <v>73000000</v>
      </c>
      <c r="J15" s="137">
        <v>49000000</v>
      </c>
      <c r="K15" s="137">
        <v>98000000</v>
      </c>
      <c r="L15" s="137">
        <v>67000000</v>
      </c>
      <c r="M15" s="137">
        <v>110000000</v>
      </c>
      <c r="N15" s="137">
        <v>47000000</v>
      </c>
      <c r="O15" s="137">
        <v>102000000</v>
      </c>
      <c r="P15" s="137">
        <v>81000000</v>
      </c>
      <c r="Q15" s="137">
        <v>127000000</v>
      </c>
      <c r="R15" s="137">
        <v>72000000</v>
      </c>
      <c r="S15" s="137">
        <v>58000000</v>
      </c>
      <c r="T15" s="137">
        <v>96000000</v>
      </c>
      <c r="U15" s="137">
        <v>84000000</v>
      </c>
      <c r="V15" s="137">
        <v>40000000</v>
      </c>
      <c r="W15" s="137">
        <v>77000000</v>
      </c>
      <c r="X15" s="137">
        <v>105000000</v>
      </c>
      <c r="Y15" s="137">
        <v>104000000</v>
      </c>
    </row>
    <row r="16" spans="2:25" ht="20.25" customHeight="1">
      <c r="B16" s="110"/>
      <c r="C16" s="110" t="s">
        <v>153</v>
      </c>
      <c r="D16" s="137"/>
      <c r="E16" s="137"/>
      <c r="F16" s="137"/>
      <c r="G16" s="137"/>
      <c r="H16" s="137"/>
      <c r="I16" s="137"/>
      <c r="J16" s="137"/>
      <c r="K16" s="137"/>
      <c r="L16" s="137"/>
      <c r="M16" s="137"/>
      <c r="N16" s="137"/>
      <c r="O16" s="137"/>
      <c r="P16" s="137"/>
      <c r="Q16" s="137"/>
      <c r="R16" s="137"/>
      <c r="S16" s="137"/>
      <c r="T16" s="137"/>
      <c r="U16" s="137"/>
      <c r="V16" s="137"/>
      <c r="W16" s="137"/>
      <c r="X16" s="137"/>
      <c r="Y16" s="137"/>
    </row>
    <row r="17" spans="2:25" ht="14.25" customHeight="1">
      <c r="B17" s="111"/>
      <c r="C17" s="111" t="s">
        <v>154</v>
      </c>
      <c r="D17" s="149">
        <v>63.8</v>
      </c>
      <c r="E17" s="149">
        <v>71.8</v>
      </c>
      <c r="F17" s="149">
        <v>67.9</v>
      </c>
      <c r="G17" s="149">
        <v>63.2</v>
      </c>
      <c r="H17" s="149">
        <v>65.9</v>
      </c>
      <c r="I17" s="149">
        <v>74.2</v>
      </c>
      <c r="J17" s="149">
        <v>71.3</v>
      </c>
      <c r="K17" s="149">
        <v>65.1</v>
      </c>
      <c r="L17" s="149">
        <v>63.3</v>
      </c>
      <c r="M17" s="149">
        <v>76.5</v>
      </c>
      <c r="N17" s="149">
        <v>65.3</v>
      </c>
      <c r="O17" s="149">
        <v>64.6</v>
      </c>
      <c r="P17" s="149">
        <v>69</v>
      </c>
      <c r="Q17" s="149">
        <v>72.1</v>
      </c>
      <c r="R17" s="149">
        <v>75.6</v>
      </c>
      <c r="S17" s="149">
        <v>64.7</v>
      </c>
      <c r="T17" s="149">
        <v>68.5</v>
      </c>
      <c r="U17" s="149">
        <v>72.9</v>
      </c>
      <c r="V17" s="149">
        <v>70.1</v>
      </c>
      <c r="W17" s="149">
        <v>69</v>
      </c>
      <c r="X17" s="149">
        <v>71.8</v>
      </c>
      <c r="Y17" s="149">
        <v>80.4</v>
      </c>
    </row>
    <row r="18" spans="2:25" ht="14.25" customHeight="1">
      <c r="B18" s="111"/>
      <c r="C18" s="111" t="s">
        <v>155</v>
      </c>
      <c r="D18" s="149">
        <v>2</v>
      </c>
      <c r="E18" s="149">
        <v>1.9</v>
      </c>
      <c r="F18" s="149">
        <v>1.8</v>
      </c>
      <c r="G18" s="149">
        <v>2.1</v>
      </c>
      <c r="H18" s="149">
        <v>1.2</v>
      </c>
      <c r="I18" s="149">
        <v>2.2</v>
      </c>
      <c r="J18" s="149">
        <v>2.3</v>
      </c>
      <c r="K18" s="149">
        <v>2.3</v>
      </c>
      <c r="L18" s="149">
        <v>2.1</v>
      </c>
      <c r="M18" s="149">
        <v>0</v>
      </c>
      <c r="N18" s="149">
        <v>2.1</v>
      </c>
      <c r="O18" s="149">
        <v>1.1</v>
      </c>
      <c r="P18" s="149">
        <v>-2.6</v>
      </c>
      <c r="Q18" s="149">
        <v>0.4</v>
      </c>
      <c r="R18" s="149">
        <v>-2.5</v>
      </c>
      <c r="S18" s="149">
        <v>1.7</v>
      </c>
      <c r="T18" s="149">
        <v>0.8</v>
      </c>
      <c r="U18" s="149">
        <v>1.8</v>
      </c>
      <c r="V18" s="149">
        <v>1.1</v>
      </c>
      <c r="W18" s="149">
        <v>-0.1</v>
      </c>
      <c r="X18" s="149">
        <v>-2.1</v>
      </c>
      <c r="Y18" s="149">
        <v>-2.3</v>
      </c>
    </row>
    <row r="19" spans="2:25" ht="14.25" customHeight="1">
      <c r="B19" s="111"/>
      <c r="C19" s="111" t="s">
        <v>156</v>
      </c>
      <c r="D19" s="149">
        <v>65.8</v>
      </c>
      <c r="E19" s="149">
        <v>73.7</v>
      </c>
      <c r="F19" s="149">
        <v>69.7</v>
      </c>
      <c r="G19" s="149">
        <v>65.3</v>
      </c>
      <c r="H19" s="149">
        <v>67.1</v>
      </c>
      <c r="I19" s="149">
        <v>76.4</v>
      </c>
      <c r="J19" s="149">
        <v>73.6</v>
      </c>
      <c r="K19" s="149">
        <v>67.4</v>
      </c>
      <c r="L19" s="149">
        <v>65.4</v>
      </c>
      <c r="M19" s="149">
        <v>76.5</v>
      </c>
      <c r="N19" s="149">
        <v>67.4</v>
      </c>
      <c r="O19" s="149">
        <v>65.7</v>
      </c>
      <c r="P19" s="149">
        <v>66.4</v>
      </c>
      <c r="Q19" s="149">
        <v>72.5</v>
      </c>
      <c r="R19" s="149">
        <v>73.1</v>
      </c>
      <c r="S19" s="149">
        <v>66.4</v>
      </c>
      <c r="T19" s="149">
        <v>69.3</v>
      </c>
      <c r="U19" s="149">
        <v>74.7</v>
      </c>
      <c r="V19" s="149">
        <v>71.2</v>
      </c>
      <c r="W19" s="149">
        <v>68.9</v>
      </c>
      <c r="X19" s="149">
        <v>69.7</v>
      </c>
      <c r="Y19" s="149">
        <v>78.1</v>
      </c>
    </row>
    <row r="20" spans="2:25" ht="14.25" customHeight="1">
      <c r="B20" s="111"/>
      <c r="C20" s="275" t="s">
        <v>157</v>
      </c>
      <c r="D20" s="442">
        <v>13.9</v>
      </c>
      <c r="E20" s="442">
        <v>14.2</v>
      </c>
      <c r="F20" s="442">
        <v>13.9</v>
      </c>
      <c r="G20" s="442">
        <v>14.3</v>
      </c>
      <c r="H20" s="442">
        <v>14.5</v>
      </c>
      <c r="I20" s="442">
        <v>14.3</v>
      </c>
      <c r="J20" s="442">
        <v>13.4</v>
      </c>
      <c r="K20" s="442">
        <v>14.7</v>
      </c>
      <c r="L20" s="442">
        <v>15.3</v>
      </c>
      <c r="M20" s="442">
        <v>15.3</v>
      </c>
      <c r="N20" s="442">
        <v>15</v>
      </c>
      <c r="O20" s="442">
        <v>15.1</v>
      </c>
      <c r="P20" s="442">
        <v>12.4</v>
      </c>
      <c r="Q20" s="442">
        <v>15.5</v>
      </c>
      <c r="R20" s="442">
        <v>14.6</v>
      </c>
      <c r="S20" s="442">
        <v>15.1</v>
      </c>
      <c r="T20" s="442">
        <v>15.6</v>
      </c>
      <c r="U20" s="442">
        <v>15.3</v>
      </c>
      <c r="V20" s="442">
        <v>15.6</v>
      </c>
      <c r="W20" s="442">
        <v>15</v>
      </c>
      <c r="X20" s="442">
        <v>16</v>
      </c>
      <c r="Y20" s="442">
        <v>16</v>
      </c>
    </row>
    <row r="21" spans="2:25" ht="14.25" customHeight="1">
      <c r="B21" s="110"/>
      <c r="C21" s="439" t="s">
        <v>14</v>
      </c>
      <c r="D21" s="443">
        <v>79.7</v>
      </c>
      <c r="E21" s="443">
        <v>87.9</v>
      </c>
      <c r="F21" s="443">
        <v>83.6</v>
      </c>
      <c r="G21" s="443">
        <v>79.6</v>
      </c>
      <c r="H21" s="443">
        <v>81.6</v>
      </c>
      <c r="I21" s="443">
        <v>90.7</v>
      </c>
      <c r="J21" s="443">
        <v>87</v>
      </c>
      <c r="K21" s="443">
        <v>82.1</v>
      </c>
      <c r="L21" s="443">
        <v>80.7</v>
      </c>
      <c r="M21" s="443">
        <v>91.8</v>
      </c>
      <c r="N21" s="443">
        <v>82.4</v>
      </c>
      <c r="O21" s="443">
        <v>80.8</v>
      </c>
      <c r="P21" s="443">
        <v>78.8</v>
      </c>
      <c r="Q21" s="443">
        <v>88</v>
      </c>
      <c r="R21" s="443">
        <v>87.7</v>
      </c>
      <c r="S21" s="443">
        <v>81.5</v>
      </c>
      <c r="T21" s="443">
        <v>84.9</v>
      </c>
      <c r="U21" s="443">
        <v>90</v>
      </c>
      <c r="V21" s="443">
        <v>86.8</v>
      </c>
      <c r="W21" s="443">
        <v>83.9</v>
      </c>
      <c r="X21" s="443">
        <v>85.7</v>
      </c>
      <c r="Y21" s="443">
        <v>94.1</v>
      </c>
    </row>
    <row r="22" spans="2:25" ht="14.25" customHeight="1">
      <c r="B22" s="111"/>
      <c r="C22" s="111" t="s">
        <v>197</v>
      </c>
      <c r="D22" s="149">
        <v>83.3</v>
      </c>
      <c r="E22" s="149">
        <v>92.4</v>
      </c>
      <c r="F22" s="149">
        <v>86.3</v>
      </c>
      <c r="G22" s="149">
        <v>84.5</v>
      </c>
      <c r="H22" s="149">
        <v>84.9</v>
      </c>
      <c r="I22" s="149">
        <v>94.1</v>
      </c>
      <c r="J22" s="149">
        <v>89.3</v>
      </c>
      <c r="K22" s="149">
        <v>86.5</v>
      </c>
      <c r="L22" s="149">
        <v>83.7</v>
      </c>
      <c r="M22" s="149">
        <v>96.8</v>
      </c>
      <c r="N22" s="149">
        <v>84.5</v>
      </c>
      <c r="O22" s="149">
        <v>85.3</v>
      </c>
      <c r="P22" s="149">
        <v>82.4</v>
      </c>
      <c r="Q22" s="149">
        <v>93.7</v>
      </c>
      <c r="R22" s="149">
        <v>90.8</v>
      </c>
      <c r="S22" s="149">
        <v>84</v>
      </c>
      <c r="T22" s="149">
        <v>89</v>
      </c>
      <c r="U22" s="149">
        <v>93.5</v>
      </c>
      <c r="V22" s="149">
        <v>88.4</v>
      </c>
      <c r="W22" s="149">
        <v>87</v>
      </c>
      <c r="X22" s="149">
        <v>90.1</v>
      </c>
      <c r="Y22" s="149">
        <v>98.4</v>
      </c>
    </row>
    <row r="23" spans="2:25" ht="13.5" customHeight="1">
      <c r="B23" s="111"/>
      <c r="C23" s="111" t="s">
        <v>198</v>
      </c>
      <c r="D23" s="149">
        <v>-3.6</v>
      </c>
      <c r="E23" s="149">
        <v>-4.5</v>
      </c>
      <c r="F23" s="149">
        <v>-2.7</v>
      </c>
      <c r="G23" s="149">
        <v>-4.9</v>
      </c>
      <c r="H23" s="149">
        <v>-3.3</v>
      </c>
      <c r="I23" s="149">
        <v>-3.4</v>
      </c>
      <c r="J23" s="149">
        <v>-2.3</v>
      </c>
      <c r="K23" s="149">
        <v>-4.4</v>
      </c>
      <c r="L23" s="149">
        <v>-3</v>
      </c>
      <c r="M23" s="149">
        <v>-5</v>
      </c>
      <c r="N23" s="149">
        <v>-2.1</v>
      </c>
      <c r="O23" s="149">
        <v>-4.5</v>
      </c>
      <c r="P23" s="149">
        <v>-3.6</v>
      </c>
      <c r="Q23" s="149">
        <v>-5.7</v>
      </c>
      <c r="R23" s="149">
        <v>-3.1</v>
      </c>
      <c r="S23" s="149">
        <v>-2.5</v>
      </c>
      <c r="T23" s="149">
        <v>-4.1</v>
      </c>
      <c r="U23" s="149">
        <v>-3.5</v>
      </c>
      <c r="V23" s="149">
        <v>-1.6</v>
      </c>
      <c r="W23" s="149">
        <v>-3.1</v>
      </c>
      <c r="X23" s="149">
        <v>-4.4</v>
      </c>
      <c r="Y23" s="149">
        <v>-4.3</v>
      </c>
    </row>
    <row r="24" spans="2:25" ht="13.5" customHeight="1">
      <c r="B24" s="111"/>
      <c r="C24" s="111" t="s">
        <v>199</v>
      </c>
      <c r="D24" s="149">
        <v>0</v>
      </c>
      <c r="E24" s="149">
        <v>0</v>
      </c>
      <c r="F24" s="149">
        <v>0</v>
      </c>
      <c r="G24" s="149">
        <v>-0.4</v>
      </c>
      <c r="H24" s="149">
        <v>0.4</v>
      </c>
      <c r="I24" s="149">
        <v>0</v>
      </c>
      <c r="J24" s="149">
        <v>0.4</v>
      </c>
      <c r="K24" s="149">
        <v>0.8</v>
      </c>
      <c r="L24" s="149">
        <v>0</v>
      </c>
      <c r="M24" s="149">
        <v>0</v>
      </c>
      <c r="N24" s="149">
        <v>0</v>
      </c>
      <c r="O24" s="149">
        <v>0</v>
      </c>
      <c r="P24" s="149">
        <v>0</v>
      </c>
      <c r="Q24" s="149">
        <v>0.5</v>
      </c>
      <c r="R24" s="149">
        <v>0.4</v>
      </c>
      <c r="S24" s="149">
        <v>0</v>
      </c>
      <c r="T24" s="149">
        <v>0.1</v>
      </c>
      <c r="U24" s="149">
        <v>0</v>
      </c>
      <c r="V24" s="149">
        <v>0.6</v>
      </c>
      <c r="W24" s="149">
        <v>0</v>
      </c>
      <c r="X24" s="149">
        <v>0</v>
      </c>
      <c r="Y24" s="149">
        <v>0</v>
      </c>
    </row>
    <row r="25" spans="2:25" ht="13.5" customHeight="1">
      <c r="B25" s="111"/>
      <c r="C25" s="111" t="s">
        <v>200</v>
      </c>
      <c r="D25" s="149">
        <v>1.3</v>
      </c>
      <c r="E25" s="149">
        <v>3</v>
      </c>
      <c r="F25" s="149">
        <v>3.8</v>
      </c>
      <c r="G25" s="149">
        <v>1.3</v>
      </c>
      <c r="H25" s="149">
        <v>1.4</v>
      </c>
      <c r="I25" s="149">
        <v>4.5</v>
      </c>
      <c r="J25" s="149">
        <v>7.6</v>
      </c>
      <c r="K25" s="149">
        <v>2.5</v>
      </c>
      <c r="L25" s="149">
        <v>0.5</v>
      </c>
      <c r="M25" s="149">
        <v>7.3</v>
      </c>
      <c r="N25" s="149">
        <v>2.6</v>
      </c>
      <c r="O25" s="149">
        <v>2.4</v>
      </c>
      <c r="P25" s="149">
        <v>1.8</v>
      </c>
      <c r="Q25" s="149">
        <v>3.2</v>
      </c>
      <c r="R25" s="149">
        <v>8</v>
      </c>
      <c r="S25" s="149">
        <v>0.4</v>
      </c>
      <c r="T25" s="149">
        <v>1.9</v>
      </c>
      <c r="U25" s="149">
        <v>2.4</v>
      </c>
      <c r="V25" s="149">
        <v>2.5</v>
      </c>
      <c r="W25" s="149">
        <v>1.9</v>
      </c>
      <c r="X25" s="149">
        <v>0.9</v>
      </c>
      <c r="Y25" s="149">
        <v>4.4</v>
      </c>
    </row>
    <row r="26" spans="2:25" ht="17.25" customHeight="1">
      <c r="B26" s="110"/>
      <c r="C26" s="444" t="s">
        <v>4</v>
      </c>
      <c r="D26" s="445"/>
      <c r="E26" s="446"/>
      <c r="F26" s="446"/>
      <c r="G26" s="446"/>
      <c r="H26" s="446"/>
      <c r="I26" s="446"/>
      <c r="J26" s="446"/>
      <c r="K26" s="446"/>
      <c r="L26" s="446"/>
      <c r="M26" s="446"/>
      <c r="N26" s="446"/>
      <c r="O26" s="446"/>
      <c r="P26" s="446"/>
      <c r="Q26" s="446"/>
      <c r="R26" s="446"/>
      <c r="S26" s="446"/>
      <c r="T26" s="446"/>
      <c r="U26" s="446"/>
      <c r="V26" s="446"/>
      <c r="W26" s="446"/>
      <c r="X26" s="446"/>
      <c r="Y26" s="446"/>
    </row>
    <row r="27" spans="2:25" ht="13.5" customHeight="1">
      <c r="B27" s="110"/>
      <c r="C27" s="439" t="s">
        <v>129</v>
      </c>
      <c r="D27" s="441">
        <v>949000000</v>
      </c>
      <c r="E27" s="441">
        <v>965000000</v>
      </c>
      <c r="F27" s="441">
        <v>972000000</v>
      </c>
      <c r="G27" s="441">
        <v>977000000</v>
      </c>
      <c r="H27" s="441">
        <v>977000000</v>
      </c>
      <c r="I27" s="441">
        <v>967000000</v>
      </c>
      <c r="J27" s="441">
        <v>970000000</v>
      </c>
      <c r="K27" s="441">
        <v>1022000000</v>
      </c>
      <c r="L27" s="441">
        <v>997000000</v>
      </c>
      <c r="M27" s="441">
        <v>1003000000</v>
      </c>
      <c r="N27" s="441">
        <v>1050000000</v>
      </c>
      <c r="O27" s="441">
        <v>1045000000</v>
      </c>
      <c r="P27" s="441">
        <v>1053000000</v>
      </c>
      <c r="Q27" s="441">
        <v>1042000000</v>
      </c>
      <c r="R27" s="441">
        <v>1080000000</v>
      </c>
      <c r="S27" s="441">
        <v>1075000000</v>
      </c>
      <c r="T27" s="441">
        <v>1124000000</v>
      </c>
      <c r="U27" s="441">
        <v>1132000000</v>
      </c>
      <c r="V27" s="441">
        <v>1129000000</v>
      </c>
      <c r="W27" s="441">
        <v>1150000000</v>
      </c>
      <c r="X27" s="441">
        <v>1159000000</v>
      </c>
      <c r="Y27" s="441">
        <v>1153000000</v>
      </c>
    </row>
    <row r="28" spans="2:25" ht="13.5" customHeight="1">
      <c r="B28" s="111"/>
      <c r="C28" s="111" t="s">
        <v>202</v>
      </c>
      <c r="D28" s="137">
        <v>-5000000</v>
      </c>
      <c r="E28" s="137">
        <v>-14000000</v>
      </c>
      <c r="F28" s="137">
        <v>-14000000</v>
      </c>
      <c r="G28" s="137">
        <v>-11000000</v>
      </c>
      <c r="H28" s="137">
        <v>-14000000</v>
      </c>
      <c r="I28" s="137">
        <v>-16000000</v>
      </c>
      <c r="J28" s="137">
        <v>-16000000</v>
      </c>
      <c r="K28" s="137">
        <v>-15000000</v>
      </c>
      <c r="L28" s="137">
        <v>-23000000</v>
      </c>
      <c r="M28" s="137">
        <v>0</v>
      </c>
      <c r="N28" s="137">
        <v>7000000</v>
      </c>
      <c r="O28" s="137">
        <v>-18000000</v>
      </c>
      <c r="P28" s="137">
        <v>-18000000</v>
      </c>
      <c r="Q28" s="137">
        <v>-12000000</v>
      </c>
      <c r="R28" s="137">
        <v>-14000000</v>
      </c>
      <c r="S28" s="137">
        <v>-16000000</v>
      </c>
      <c r="T28" s="137">
        <v>-2000000</v>
      </c>
      <c r="U28" s="137">
        <v>-3000000</v>
      </c>
      <c r="V28" s="137">
        <v>-10000000</v>
      </c>
      <c r="W28" s="137">
        <v>-6000000</v>
      </c>
      <c r="X28" s="137">
        <v>-11000000</v>
      </c>
      <c r="Y28" s="137">
        <v>-6000000</v>
      </c>
    </row>
    <row r="29" spans="2:25" ht="13.5" customHeight="1">
      <c r="B29" s="111"/>
      <c r="C29" s="111" t="s">
        <v>130</v>
      </c>
      <c r="D29" s="137">
        <v>-597000000</v>
      </c>
      <c r="E29" s="137">
        <v>-585000000</v>
      </c>
      <c r="F29" s="137">
        <v>-567000000</v>
      </c>
      <c r="G29" s="137">
        <v>-640000000</v>
      </c>
      <c r="H29" s="137">
        <v>-626000000</v>
      </c>
      <c r="I29" s="137">
        <v>-547000000</v>
      </c>
      <c r="J29" s="137">
        <v>-604000000</v>
      </c>
      <c r="K29" s="137">
        <v>-788000000</v>
      </c>
      <c r="L29" s="137">
        <v>-555000000</v>
      </c>
      <c r="M29" s="137">
        <v>-665000000</v>
      </c>
      <c r="N29" s="137">
        <v>-580000000</v>
      </c>
      <c r="O29" s="137">
        <v>-668000000</v>
      </c>
      <c r="P29" s="137">
        <v>-759000000</v>
      </c>
      <c r="Q29" s="137">
        <v>-666000000</v>
      </c>
      <c r="R29" s="137">
        <v>-797000000</v>
      </c>
      <c r="S29" s="137">
        <v>-602000000</v>
      </c>
      <c r="T29" s="137">
        <v>-781000000</v>
      </c>
      <c r="U29" s="137">
        <v>-798000000</v>
      </c>
      <c r="V29" s="137">
        <v>-744000000</v>
      </c>
      <c r="W29" s="137">
        <v>-653000000</v>
      </c>
      <c r="X29" s="137">
        <v>-664000000</v>
      </c>
      <c r="Y29" s="137">
        <v>-898000000</v>
      </c>
    </row>
    <row r="30" spans="2:25" ht="13.5" customHeight="1">
      <c r="B30" s="111"/>
      <c r="C30" s="111" t="s">
        <v>151</v>
      </c>
      <c r="D30" s="137">
        <v>-167000000</v>
      </c>
      <c r="E30" s="137">
        <v>-171000000</v>
      </c>
      <c r="F30" s="137">
        <v>-160000000</v>
      </c>
      <c r="G30" s="137">
        <v>-162000000</v>
      </c>
      <c r="H30" s="137">
        <v>-172000000</v>
      </c>
      <c r="I30" s="137">
        <v>-169000000</v>
      </c>
      <c r="J30" s="137">
        <v>-167000000</v>
      </c>
      <c r="K30" s="137">
        <v>-170000000</v>
      </c>
      <c r="L30" s="137">
        <v>-171000000</v>
      </c>
      <c r="M30" s="137">
        <v>-175000000</v>
      </c>
      <c r="N30" s="137">
        <v>-164000000</v>
      </c>
      <c r="O30" s="137">
        <v>-183000000</v>
      </c>
      <c r="P30" s="137">
        <v>-133000000</v>
      </c>
      <c r="Q30" s="137">
        <v>-184000000</v>
      </c>
      <c r="R30" s="137">
        <v>-193000000</v>
      </c>
      <c r="S30" s="137">
        <v>-210000000</v>
      </c>
      <c r="T30" s="137">
        <v>-206000000</v>
      </c>
      <c r="U30" s="137">
        <v>-211000000</v>
      </c>
      <c r="V30" s="137">
        <v>-211000000</v>
      </c>
      <c r="W30" s="137">
        <v>-216000000</v>
      </c>
      <c r="X30" s="137">
        <v>-229000000</v>
      </c>
      <c r="Y30" s="137">
        <v>-215000000</v>
      </c>
    </row>
    <row r="31" spans="2:25" ht="13.5" customHeight="1">
      <c r="B31" s="111"/>
      <c r="C31" s="111" t="s">
        <v>152</v>
      </c>
      <c r="D31" s="137">
        <v>185000000</v>
      </c>
      <c r="E31" s="137">
        <v>209000000</v>
      </c>
      <c r="F31" s="137">
        <v>245000000</v>
      </c>
      <c r="G31" s="137">
        <v>175000000</v>
      </c>
      <c r="H31" s="137">
        <v>179000000</v>
      </c>
      <c r="I31" s="137">
        <v>251000000</v>
      </c>
      <c r="J31" s="137">
        <v>199000000</v>
      </c>
      <c r="K31" s="137">
        <v>64000000</v>
      </c>
      <c r="L31" s="137">
        <v>271000000</v>
      </c>
      <c r="M31" s="137">
        <v>163000000</v>
      </c>
      <c r="N31" s="137">
        <v>306000000</v>
      </c>
      <c r="O31" s="137">
        <v>194000000</v>
      </c>
      <c r="P31" s="137">
        <v>161000000</v>
      </c>
      <c r="Q31" s="137">
        <v>192000000</v>
      </c>
      <c r="R31" s="137">
        <v>90000000</v>
      </c>
      <c r="S31" s="137">
        <v>263000000</v>
      </c>
      <c r="T31" s="137">
        <v>137000000</v>
      </c>
      <c r="U31" s="137">
        <v>123000000</v>
      </c>
      <c r="V31" s="137">
        <v>174000000</v>
      </c>
      <c r="W31" s="137">
        <v>281000000</v>
      </c>
      <c r="X31" s="137">
        <v>266000000</v>
      </c>
      <c r="Y31" s="137">
        <v>40000000</v>
      </c>
    </row>
    <row r="32" spans="2:25" ht="13.5" customHeight="1">
      <c r="B32" s="111"/>
      <c r="C32" s="111" t="s">
        <v>132</v>
      </c>
      <c r="D32" s="137">
        <v>-13000000</v>
      </c>
      <c r="E32" s="137">
        <v>-26000000</v>
      </c>
      <c r="F32" s="137">
        <v>-78000000</v>
      </c>
      <c r="G32" s="137">
        <v>-33000000</v>
      </c>
      <c r="H32" s="137">
        <v>-7000000</v>
      </c>
      <c r="I32" s="137">
        <v>-36000000</v>
      </c>
      <c r="J32" s="137">
        <v>-53000000</v>
      </c>
      <c r="K32" s="137">
        <v>70000000</v>
      </c>
      <c r="L32" s="137">
        <v>-52000000</v>
      </c>
      <c r="M32" s="137">
        <v>-9000000</v>
      </c>
      <c r="N32" s="137">
        <v>-39000000</v>
      </c>
      <c r="O32" s="137">
        <v>-9000000</v>
      </c>
      <c r="P32" s="137">
        <v>59000000</v>
      </c>
      <c r="Q32" s="137">
        <v>-3000000</v>
      </c>
      <c r="R32" s="137">
        <v>64000000</v>
      </c>
      <c r="S32" s="137">
        <v>-38000000</v>
      </c>
      <c r="T32" s="137">
        <v>12000000</v>
      </c>
      <c r="U32" s="137">
        <v>-9000000</v>
      </c>
      <c r="V32" s="137">
        <v>-24000000</v>
      </c>
      <c r="W32" s="137">
        <v>-9000000</v>
      </c>
      <c r="X32" s="137">
        <v>22000000</v>
      </c>
      <c r="Y32" s="137">
        <v>113000000</v>
      </c>
    </row>
    <row r="33" spans="2:25" ht="13.5" customHeight="1">
      <c r="B33" s="111"/>
      <c r="C33" s="111" t="s">
        <v>58</v>
      </c>
      <c r="D33" s="137">
        <v>-1000000</v>
      </c>
      <c r="E33" s="137">
        <v>0</v>
      </c>
      <c r="F33" s="137">
        <v>-1000000</v>
      </c>
      <c r="G33" s="137">
        <v>0</v>
      </c>
      <c r="H33" s="137">
        <v>0</v>
      </c>
      <c r="I33" s="137">
        <v>0</v>
      </c>
      <c r="J33" s="137">
        <v>1000000</v>
      </c>
      <c r="K33" s="137">
        <v>2000000</v>
      </c>
      <c r="L33" s="137">
        <v>1000000</v>
      </c>
      <c r="M33" s="137">
        <v>1000000</v>
      </c>
      <c r="N33" s="137">
        <v>3000000</v>
      </c>
      <c r="O33" s="137">
        <v>3000000</v>
      </c>
      <c r="P33" s="137">
        <v>4000000</v>
      </c>
      <c r="Q33" s="137">
        <v>4000000</v>
      </c>
      <c r="R33" s="137">
        <v>3000000</v>
      </c>
      <c r="S33" s="137">
        <v>5000000</v>
      </c>
      <c r="T33" s="137">
        <v>4000000</v>
      </c>
      <c r="U33" s="137">
        <v>0</v>
      </c>
      <c r="V33" s="137">
        <v>-4000000</v>
      </c>
      <c r="W33" s="137">
        <v>-2000000</v>
      </c>
      <c r="X33" s="137">
        <v>3000000</v>
      </c>
      <c r="Y33" s="137">
        <v>6000000</v>
      </c>
    </row>
    <row r="34" spans="2:25" ht="13.5" customHeight="1">
      <c r="B34" s="111"/>
      <c r="C34" s="112" t="s">
        <v>133</v>
      </c>
      <c r="D34" s="137">
        <v>171000000</v>
      </c>
      <c r="E34" s="137">
        <v>183000000</v>
      </c>
      <c r="F34" s="137">
        <v>166000000</v>
      </c>
      <c r="G34" s="137">
        <v>142000000</v>
      </c>
      <c r="H34" s="137">
        <v>172000000</v>
      </c>
      <c r="I34" s="137">
        <v>215000000</v>
      </c>
      <c r="J34" s="137">
        <v>147000000</v>
      </c>
      <c r="K34" s="137">
        <v>136000000</v>
      </c>
      <c r="L34" s="137">
        <v>220000000</v>
      </c>
      <c r="M34" s="137">
        <v>155000000</v>
      </c>
      <c r="N34" s="137">
        <v>270000000</v>
      </c>
      <c r="O34" s="137">
        <v>188000000</v>
      </c>
      <c r="P34" s="137">
        <v>224000000</v>
      </c>
      <c r="Q34" s="137">
        <v>193000000</v>
      </c>
      <c r="R34" s="137">
        <v>157000000</v>
      </c>
      <c r="S34" s="137">
        <v>230000000</v>
      </c>
      <c r="T34" s="137">
        <v>153000000</v>
      </c>
      <c r="U34" s="137">
        <v>114000000</v>
      </c>
      <c r="V34" s="137">
        <v>146000000</v>
      </c>
      <c r="W34" s="137">
        <v>270000000</v>
      </c>
      <c r="X34" s="137">
        <v>291000000</v>
      </c>
      <c r="Y34" s="137">
        <v>159000000</v>
      </c>
    </row>
    <row r="35" spans="2:25" ht="13.5" customHeight="1">
      <c r="B35" s="111"/>
      <c r="C35" s="111" t="s">
        <v>135</v>
      </c>
      <c r="D35" s="137">
        <v>58000000</v>
      </c>
      <c r="E35" s="137">
        <v>82000000</v>
      </c>
      <c r="F35" s="137">
        <v>91000000</v>
      </c>
      <c r="G35" s="137">
        <v>71000000</v>
      </c>
      <c r="H35" s="137">
        <v>22000000</v>
      </c>
      <c r="I35" s="137">
        <v>120000000</v>
      </c>
      <c r="J35" s="137">
        <v>61000000</v>
      </c>
      <c r="K35" s="137">
        <v>120000000</v>
      </c>
      <c r="L35" s="137">
        <v>64000000</v>
      </c>
      <c r="M35" s="137">
        <v>143000000</v>
      </c>
      <c r="N35" s="137">
        <v>126000000</v>
      </c>
      <c r="O35" s="137">
        <v>102000000</v>
      </c>
      <c r="P35" s="137">
        <v>30000000</v>
      </c>
      <c r="Q35" s="137">
        <v>52000000</v>
      </c>
      <c r="R35" s="137">
        <v>76000000</v>
      </c>
      <c r="S35" s="137">
        <v>89000000</v>
      </c>
      <c r="T35" s="137">
        <v>88000000</v>
      </c>
      <c r="U35" s="137">
        <v>12000000</v>
      </c>
      <c r="V35" s="137">
        <v>69000000</v>
      </c>
      <c r="W35" s="137">
        <v>91000000</v>
      </c>
      <c r="X35" s="137">
        <v>139000000</v>
      </c>
      <c r="Y35" s="137">
        <v>63000000</v>
      </c>
    </row>
    <row r="36" spans="2:25" ht="21.75" customHeight="1">
      <c r="B36" s="110"/>
      <c r="C36" s="110" t="s">
        <v>153</v>
      </c>
      <c r="D36" s="137"/>
      <c r="E36" s="137"/>
      <c r="F36" s="137"/>
      <c r="G36" s="137"/>
      <c r="H36" s="137"/>
      <c r="I36" s="137"/>
      <c r="J36" s="137"/>
      <c r="K36" s="137"/>
      <c r="L36" s="137"/>
      <c r="M36" s="137"/>
      <c r="N36" s="137"/>
      <c r="O36" s="137"/>
      <c r="P36" s="137"/>
      <c r="Q36" s="137"/>
      <c r="R36" s="137"/>
      <c r="S36" s="137"/>
      <c r="T36" s="137"/>
      <c r="U36" s="137"/>
      <c r="V36" s="137"/>
      <c r="W36" s="137"/>
      <c r="X36" s="137"/>
      <c r="Y36" s="137"/>
    </row>
    <row r="37" spans="2:25" ht="13.5" customHeight="1">
      <c r="B37" s="111"/>
      <c r="C37" s="111" t="s">
        <v>154</v>
      </c>
      <c r="D37" s="149">
        <v>62.9</v>
      </c>
      <c r="E37" s="149">
        <v>60.6</v>
      </c>
      <c r="F37" s="149">
        <v>58.3</v>
      </c>
      <c r="G37" s="149">
        <v>65.5</v>
      </c>
      <c r="H37" s="149">
        <v>64.1</v>
      </c>
      <c r="I37" s="149">
        <v>56.6</v>
      </c>
      <c r="J37" s="149">
        <v>62.3</v>
      </c>
      <c r="K37" s="149">
        <v>77.1</v>
      </c>
      <c r="L37" s="149">
        <v>55.7</v>
      </c>
      <c r="M37" s="149">
        <v>66.3</v>
      </c>
      <c r="N37" s="149">
        <v>55.2</v>
      </c>
      <c r="O37" s="149">
        <v>63.9</v>
      </c>
      <c r="P37" s="149">
        <v>72.1</v>
      </c>
      <c r="Q37" s="149">
        <v>63.9</v>
      </c>
      <c r="R37" s="149">
        <v>73.8</v>
      </c>
      <c r="S37" s="149">
        <v>56</v>
      </c>
      <c r="T37" s="149">
        <v>69.5</v>
      </c>
      <c r="U37" s="149">
        <v>70.5</v>
      </c>
      <c r="V37" s="149">
        <v>65.9</v>
      </c>
      <c r="W37" s="149">
        <v>56.8</v>
      </c>
      <c r="X37" s="149">
        <v>57.3</v>
      </c>
      <c r="Y37" s="149">
        <v>77.9</v>
      </c>
    </row>
    <row r="38" spans="2:25" ht="13.5" customHeight="1">
      <c r="B38" s="111"/>
      <c r="C38" s="111" t="s">
        <v>155</v>
      </c>
      <c r="D38" s="149">
        <v>1.4</v>
      </c>
      <c r="E38" s="149">
        <v>2.7</v>
      </c>
      <c r="F38" s="149">
        <v>8</v>
      </c>
      <c r="G38" s="149">
        <v>3.4</v>
      </c>
      <c r="H38" s="149">
        <v>0.7</v>
      </c>
      <c r="I38" s="149">
        <v>3.7</v>
      </c>
      <c r="J38" s="149">
        <v>5.5</v>
      </c>
      <c r="K38" s="149">
        <v>-6.8</v>
      </c>
      <c r="L38" s="149">
        <v>5.2</v>
      </c>
      <c r="M38" s="149">
        <v>0.9</v>
      </c>
      <c r="N38" s="149">
        <v>3.7</v>
      </c>
      <c r="O38" s="149">
        <v>0.9</v>
      </c>
      <c r="P38" s="149">
        <v>-5.6</v>
      </c>
      <c r="Q38" s="149">
        <v>0.3</v>
      </c>
      <c r="R38" s="149">
        <v>-5.9</v>
      </c>
      <c r="S38" s="149">
        <v>3.5</v>
      </c>
      <c r="T38" s="149">
        <v>-1.1</v>
      </c>
      <c r="U38" s="149">
        <v>0.8</v>
      </c>
      <c r="V38" s="149">
        <v>2.1</v>
      </c>
      <c r="W38" s="149">
        <v>0.8</v>
      </c>
      <c r="X38" s="149">
        <v>-1.9</v>
      </c>
      <c r="Y38" s="149">
        <v>-9.8</v>
      </c>
    </row>
    <row r="39" spans="2:25" ht="13.5" customHeight="1">
      <c r="B39" s="111"/>
      <c r="C39" s="111" t="s">
        <v>156</v>
      </c>
      <c r="D39" s="149">
        <v>64.3</v>
      </c>
      <c r="E39" s="149">
        <v>63.3</v>
      </c>
      <c r="F39" s="149">
        <v>66.3</v>
      </c>
      <c r="G39" s="149">
        <v>68.9</v>
      </c>
      <c r="H39" s="149">
        <v>64.8</v>
      </c>
      <c r="I39" s="149">
        <v>60.3</v>
      </c>
      <c r="J39" s="149">
        <v>67.8</v>
      </c>
      <c r="K39" s="149">
        <v>70.3</v>
      </c>
      <c r="L39" s="149">
        <v>60.9</v>
      </c>
      <c r="M39" s="149">
        <v>67.2</v>
      </c>
      <c r="N39" s="149">
        <v>58.9</v>
      </c>
      <c r="O39" s="149">
        <v>64.8</v>
      </c>
      <c r="P39" s="149">
        <v>66.5</v>
      </c>
      <c r="Q39" s="149">
        <v>64.2</v>
      </c>
      <c r="R39" s="149">
        <v>67.9</v>
      </c>
      <c r="S39" s="149">
        <v>59.5</v>
      </c>
      <c r="T39" s="149">
        <v>68.4</v>
      </c>
      <c r="U39" s="149">
        <v>71.3</v>
      </c>
      <c r="V39" s="149">
        <v>68</v>
      </c>
      <c r="W39" s="149">
        <v>57.6</v>
      </c>
      <c r="X39" s="149">
        <v>55.4</v>
      </c>
      <c r="Y39" s="149">
        <v>68.1</v>
      </c>
    </row>
    <row r="40" spans="2:25" ht="13.5" customHeight="1">
      <c r="B40" s="111"/>
      <c r="C40" s="275" t="s">
        <v>157</v>
      </c>
      <c r="D40" s="442">
        <v>17.6</v>
      </c>
      <c r="E40" s="442">
        <v>17.7</v>
      </c>
      <c r="F40" s="442">
        <v>16.5</v>
      </c>
      <c r="G40" s="442">
        <v>16.6</v>
      </c>
      <c r="H40" s="442">
        <v>17.6</v>
      </c>
      <c r="I40" s="442">
        <v>17.5</v>
      </c>
      <c r="J40" s="442">
        <v>17.2</v>
      </c>
      <c r="K40" s="442">
        <v>16.6</v>
      </c>
      <c r="L40" s="442">
        <v>17.2</v>
      </c>
      <c r="M40" s="442">
        <v>17.4</v>
      </c>
      <c r="N40" s="442">
        <v>15.6</v>
      </c>
      <c r="O40" s="442">
        <v>17.5</v>
      </c>
      <c r="P40" s="442">
        <v>12.6</v>
      </c>
      <c r="Q40" s="442">
        <v>17.7</v>
      </c>
      <c r="R40" s="442">
        <v>17.9</v>
      </c>
      <c r="S40" s="442">
        <v>19.5</v>
      </c>
      <c r="T40" s="442">
        <v>18.3</v>
      </c>
      <c r="U40" s="442">
        <v>18.6</v>
      </c>
      <c r="V40" s="442">
        <v>18.7</v>
      </c>
      <c r="W40" s="442">
        <v>18.8</v>
      </c>
      <c r="X40" s="442">
        <v>19.8</v>
      </c>
      <c r="Y40" s="442">
        <v>18.6</v>
      </c>
    </row>
    <row r="41" spans="2:25" s="38" customFormat="1" ht="13.5" customHeight="1">
      <c r="B41" s="110"/>
      <c r="C41" s="439" t="s">
        <v>14</v>
      </c>
      <c r="D41" s="443">
        <v>81.9</v>
      </c>
      <c r="E41" s="443">
        <v>81</v>
      </c>
      <c r="F41" s="443">
        <v>82.8</v>
      </c>
      <c r="G41" s="443">
        <v>85.5</v>
      </c>
      <c r="H41" s="443">
        <v>82.4</v>
      </c>
      <c r="I41" s="443">
        <v>77.8</v>
      </c>
      <c r="J41" s="443">
        <v>85</v>
      </c>
      <c r="K41" s="443">
        <v>86.9</v>
      </c>
      <c r="L41" s="443">
        <v>78.1</v>
      </c>
      <c r="M41" s="443">
        <v>84.6</v>
      </c>
      <c r="N41" s="443">
        <v>74.5</v>
      </c>
      <c r="O41" s="443">
        <v>82.3</v>
      </c>
      <c r="P41" s="443">
        <v>79.1</v>
      </c>
      <c r="Q41" s="443">
        <v>81.9</v>
      </c>
      <c r="R41" s="443">
        <v>85.8</v>
      </c>
      <c r="S41" s="443">
        <v>79</v>
      </c>
      <c r="T41" s="443">
        <v>86.7</v>
      </c>
      <c r="U41" s="443">
        <v>89.9</v>
      </c>
      <c r="V41" s="443">
        <v>86.7</v>
      </c>
      <c r="W41" s="443">
        <v>76.4</v>
      </c>
      <c r="X41" s="443">
        <v>75.2</v>
      </c>
      <c r="Y41" s="443">
        <v>86.7</v>
      </c>
    </row>
    <row r="42" spans="2:25" ht="13.5" customHeight="1">
      <c r="B42" s="111"/>
      <c r="C42" s="111" t="s">
        <v>197</v>
      </c>
      <c r="D42" s="149">
        <v>88</v>
      </c>
      <c r="E42" s="149">
        <v>89.5</v>
      </c>
      <c r="F42" s="149">
        <v>92.2</v>
      </c>
      <c r="G42" s="149">
        <v>92.8</v>
      </c>
      <c r="H42" s="149">
        <v>84.7</v>
      </c>
      <c r="I42" s="149">
        <v>90.2</v>
      </c>
      <c r="J42" s="149">
        <v>91.3</v>
      </c>
      <c r="K42" s="149">
        <v>98.6</v>
      </c>
      <c r="L42" s="149">
        <v>84.5</v>
      </c>
      <c r="M42" s="149">
        <v>98.9</v>
      </c>
      <c r="N42" s="149">
        <v>86.5</v>
      </c>
      <c r="O42" s="149">
        <v>92.1</v>
      </c>
      <c r="P42" s="149">
        <v>81.9</v>
      </c>
      <c r="Q42" s="149">
        <v>86.9</v>
      </c>
      <c r="R42" s="149">
        <v>92.8</v>
      </c>
      <c r="S42" s="149">
        <v>87.3</v>
      </c>
      <c r="T42" s="149">
        <v>94.5</v>
      </c>
      <c r="U42" s="149">
        <v>91</v>
      </c>
      <c r="V42" s="149">
        <v>92.8</v>
      </c>
      <c r="W42" s="149">
        <v>84.3</v>
      </c>
      <c r="X42" s="149">
        <v>87.2</v>
      </c>
      <c r="Y42" s="149">
        <v>92.2</v>
      </c>
    </row>
    <row r="43" spans="2:25" ht="13.5" customHeight="1">
      <c r="B43" s="111"/>
      <c r="C43" s="111" t="s">
        <v>198</v>
      </c>
      <c r="D43" s="149">
        <v>-6.1</v>
      </c>
      <c r="E43" s="149">
        <v>-8.5</v>
      </c>
      <c r="F43" s="149">
        <v>-9.4</v>
      </c>
      <c r="G43" s="149">
        <v>-7.3</v>
      </c>
      <c r="H43" s="149">
        <v>-2.3</v>
      </c>
      <c r="I43" s="149">
        <v>-12.4</v>
      </c>
      <c r="J43" s="149">
        <v>-6.3</v>
      </c>
      <c r="K43" s="149">
        <v>-11.7</v>
      </c>
      <c r="L43" s="149">
        <v>-6.4</v>
      </c>
      <c r="M43" s="149">
        <v>-14.3</v>
      </c>
      <c r="N43" s="149">
        <v>-12</v>
      </c>
      <c r="O43" s="149">
        <v>-9.8</v>
      </c>
      <c r="P43" s="149">
        <v>-2.8</v>
      </c>
      <c r="Q43" s="149">
        <v>-5</v>
      </c>
      <c r="R43" s="149">
        <v>-7</v>
      </c>
      <c r="S43" s="149">
        <v>-8.3</v>
      </c>
      <c r="T43" s="149">
        <v>-7.8</v>
      </c>
      <c r="U43" s="149">
        <v>-1.1</v>
      </c>
      <c r="V43" s="149">
        <v>-6.1</v>
      </c>
      <c r="W43" s="149">
        <v>-7.9</v>
      </c>
      <c r="X43" s="149">
        <v>-12</v>
      </c>
      <c r="Y43" s="149">
        <v>-5.5</v>
      </c>
    </row>
    <row r="44" spans="2:25" ht="13.5" customHeight="1">
      <c r="B44" s="111"/>
      <c r="C44" s="111" t="s">
        <v>199</v>
      </c>
      <c r="D44" s="149">
        <v>4.1</v>
      </c>
      <c r="E44" s="149">
        <v>0.7</v>
      </c>
      <c r="F44" s="149">
        <v>2.8</v>
      </c>
      <c r="G44" s="149">
        <v>2.3</v>
      </c>
      <c r="H44" s="149">
        <v>2.1</v>
      </c>
      <c r="I44" s="149">
        <v>1.8</v>
      </c>
      <c r="J44" s="149">
        <v>1.9</v>
      </c>
      <c r="K44" s="149">
        <v>8.7</v>
      </c>
      <c r="L44" s="149">
        <v>4.5</v>
      </c>
      <c r="M44" s="149">
        <v>11.6</v>
      </c>
      <c r="N44" s="149">
        <v>4.2</v>
      </c>
      <c r="O44" s="149">
        <v>5.3</v>
      </c>
      <c r="P44" s="149">
        <v>6.9</v>
      </c>
      <c r="Q44" s="149">
        <v>0.8</v>
      </c>
      <c r="R44" s="149">
        <v>0.3</v>
      </c>
      <c r="S44" s="149">
        <v>1.1</v>
      </c>
      <c r="T44" s="149">
        <v>11.7</v>
      </c>
      <c r="U44" s="149">
        <v>4.8</v>
      </c>
      <c r="V44" s="149">
        <v>12.6</v>
      </c>
      <c r="W44" s="149">
        <v>0.3</v>
      </c>
      <c r="X44" s="149">
        <v>0</v>
      </c>
      <c r="Y44" s="149">
        <v>1.1</v>
      </c>
    </row>
    <row r="45" spans="2:25" ht="13.5" customHeight="1">
      <c r="B45" s="111"/>
      <c r="C45" s="111" t="s">
        <v>200</v>
      </c>
      <c r="D45" s="149">
        <v>1.1</v>
      </c>
      <c r="E45" s="149">
        <v>1.8</v>
      </c>
      <c r="F45" s="149">
        <v>1.9</v>
      </c>
      <c r="G45" s="149">
        <v>2.5</v>
      </c>
      <c r="H45" s="149">
        <v>0.3</v>
      </c>
      <c r="I45" s="149">
        <v>2</v>
      </c>
      <c r="J45" s="149">
        <v>4.8</v>
      </c>
      <c r="K45" s="149">
        <v>2.3</v>
      </c>
      <c r="L45" s="149">
        <v>0.2</v>
      </c>
      <c r="M45" s="149">
        <v>3.9</v>
      </c>
      <c r="N45" s="149">
        <v>2.6</v>
      </c>
      <c r="O45" s="149">
        <v>2.1</v>
      </c>
      <c r="P45" s="149">
        <v>1.1</v>
      </c>
      <c r="Q45" s="149">
        <v>1.6</v>
      </c>
      <c r="R45" s="149">
        <v>15.7</v>
      </c>
      <c r="S45" s="149">
        <v>-0.2</v>
      </c>
      <c r="T45" s="149">
        <v>0.9</v>
      </c>
      <c r="U45" s="149">
        <v>1.8</v>
      </c>
      <c r="V45" s="149">
        <v>3.3</v>
      </c>
      <c r="W45" s="149">
        <v>0.9</v>
      </c>
      <c r="X45" s="149">
        <v>-1.5</v>
      </c>
      <c r="Y45" s="149">
        <v>0.6</v>
      </c>
    </row>
    <row r="46" spans="2:25" ht="17.25" customHeight="1">
      <c r="B46" s="110"/>
      <c r="C46" s="444" t="s">
        <v>5</v>
      </c>
      <c r="D46" s="445"/>
      <c r="E46" s="446"/>
      <c r="F46" s="446"/>
      <c r="G46" s="446"/>
      <c r="H46" s="446"/>
      <c r="I46" s="446"/>
      <c r="J46" s="446"/>
      <c r="K46" s="446"/>
      <c r="L46" s="446"/>
      <c r="M46" s="446"/>
      <c r="N46" s="446"/>
      <c r="O46" s="446"/>
      <c r="P46" s="446"/>
      <c r="Q46" s="446"/>
      <c r="R46" s="446"/>
      <c r="S46" s="446"/>
      <c r="T46" s="446"/>
      <c r="U46" s="446"/>
      <c r="V46" s="446"/>
      <c r="W46" s="446"/>
      <c r="X46" s="446"/>
      <c r="Y46" s="446"/>
    </row>
    <row r="47" spans="2:25" ht="13.5" customHeight="1">
      <c r="B47" s="110"/>
      <c r="C47" s="439" t="s">
        <v>129</v>
      </c>
      <c r="D47" s="441">
        <v>942000000</v>
      </c>
      <c r="E47" s="441">
        <v>970000000</v>
      </c>
      <c r="F47" s="441">
        <v>966000000</v>
      </c>
      <c r="G47" s="441">
        <v>968000000</v>
      </c>
      <c r="H47" s="441">
        <v>921000000</v>
      </c>
      <c r="I47" s="441">
        <v>920000000</v>
      </c>
      <c r="J47" s="441">
        <v>949000000</v>
      </c>
      <c r="K47" s="441">
        <v>984000000</v>
      </c>
      <c r="L47" s="441">
        <v>993000000</v>
      </c>
      <c r="M47" s="441">
        <v>968000000</v>
      </c>
      <c r="N47" s="441">
        <v>1015000000</v>
      </c>
      <c r="O47" s="441">
        <v>999000000</v>
      </c>
      <c r="P47" s="441">
        <v>1030000000</v>
      </c>
      <c r="Q47" s="441">
        <v>989000000</v>
      </c>
      <c r="R47" s="441">
        <v>1025000000</v>
      </c>
      <c r="S47" s="441">
        <v>1025000000</v>
      </c>
      <c r="T47" s="441">
        <v>1062000000</v>
      </c>
      <c r="U47" s="441">
        <v>1046000000</v>
      </c>
      <c r="V47" s="441">
        <v>1107000000</v>
      </c>
      <c r="W47" s="441">
        <v>1092000000</v>
      </c>
      <c r="X47" s="441">
        <v>1083000000</v>
      </c>
      <c r="Y47" s="441">
        <v>1072000000</v>
      </c>
    </row>
    <row r="48" spans="2:25" ht="13.5" customHeight="1">
      <c r="B48" s="111"/>
      <c r="C48" s="111" t="s">
        <v>202</v>
      </c>
      <c r="D48" s="137">
        <v>-6000000</v>
      </c>
      <c r="E48" s="137">
        <v>-2000000</v>
      </c>
      <c r="F48" s="137">
        <v>-1000000</v>
      </c>
      <c r="G48" s="137">
        <v>-1000000</v>
      </c>
      <c r="H48" s="137">
        <v>-2000000</v>
      </c>
      <c r="I48" s="137">
        <v>-3000000</v>
      </c>
      <c r="J48" s="137">
        <v>-7000000</v>
      </c>
      <c r="K48" s="137">
        <v>3000000</v>
      </c>
      <c r="L48" s="137">
        <v>2000000</v>
      </c>
      <c r="M48" s="137">
        <v>-7000000</v>
      </c>
      <c r="N48" s="137">
        <v>-16000000</v>
      </c>
      <c r="O48" s="137">
        <v>-22000000</v>
      </c>
      <c r="P48" s="137">
        <v>7000000</v>
      </c>
      <c r="Q48" s="137">
        <v>8000000</v>
      </c>
      <c r="R48" s="137">
        <v>-8000000</v>
      </c>
      <c r="S48" s="137">
        <v>-15000000</v>
      </c>
      <c r="T48" s="137">
        <v>-1000000</v>
      </c>
      <c r="U48" s="137">
        <v>2000000</v>
      </c>
      <c r="V48" s="137">
        <v>-3000000</v>
      </c>
      <c r="W48" s="137">
        <v>-3000000</v>
      </c>
      <c r="X48" s="137">
        <v>-3000000</v>
      </c>
      <c r="Y48" s="137">
        <v>-3000000</v>
      </c>
    </row>
    <row r="49" spans="2:25" ht="13.5" customHeight="1">
      <c r="B49" s="111"/>
      <c r="C49" s="111" t="s">
        <v>130</v>
      </c>
      <c r="D49" s="137">
        <v>-558000000</v>
      </c>
      <c r="E49" s="137">
        <v>-652000000</v>
      </c>
      <c r="F49" s="137">
        <v>-814000000</v>
      </c>
      <c r="G49" s="137">
        <v>-415000000</v>
      </c>
      <c r="H49" s="137">
        <v>-558000000</v>
      </c>
      <c r="I49" s="137">
        <v>-508000000</v>
      </c>
      <c r="J49" s="137">
        <v>-657000000</v>
      </c>
      <c r="K49" s="137">
        <v>-983000000</v>
      </c>
      <c r="L49" s="137">
        <v>-1693000000</v>
      </c>
      <c r="M49" s="137">
        <v>-654000000</v>
      </c>
      <c r="N49" s="137">
        <v>-682000000</v>
      </c>
      <c r="O49" s="137">
        <v>-629000000</v>
      </c>
      <c r="P49" s="137">
        <v>-755000000</v>
      </c>
      <c r="Q49" s="137">
        <v>-806000000</v>
      </c>
      <c r="R49" s="137">
        <v>-769000000</v>
      </c>
      <c r="S49" s="137">
        <v>-1260000000</v>
      </c>
      <c r="T49" s="137">
        <v>-940000000</v>
      </c>
      <c r="U49" s="137">
        <v>-692000000</v>
      </c>
      <c r="V49" s="137">
        <v>-833000000</v>
      </c>
      <c r="W49" s="137">
        <v>-901000000</v>
      </c>
      <c r="X49" s="137">
        <v>-758000000</v>
      </c>
      <c r="Y49" s="137">
        <v>-850000000</v>
      </c>
    </row>
    <row r="50" spans="2:25" ht="13.5" customHeight="1">
      <c r="B50" s="111"/>
      <c r="C50" s="111" t="s">
        <v>151</v>
      </c>
      <c r="D50" s="137">
        <v>-99000000</v>
      </c>
      <c r="E50" s="137">
        <v>-98000000</v>
      </c>
      <c r="F50" s="137">
        <v>-102000000</v>
      </c>
      <c r="G50" s="137">
        <v>-107000000</v>
      </c>
      <c r="H50" s="137">
        <v>-100000000</v>
      </c>
      <c r="I50" s="137">
        <v>-107000000</v>
      </c>
      <c r="J50" s="137">
        <v>-92000000</v>
      </c>
      <c r="K50" s="137">
        <v>-104000000</v>
      </c>
      <c r="L50" s="137">
        <v>-109000000</v>
      </c>
      <c r="M50" s="137">
        <v>-115000000</v>
      </c>
      <c r="N50" s="137">
        <v>-108000000</v>
      </c>
      <c r="O50" s="137">
        <v>-115000000</v>
      </c>
      <c r="P50" s="137">
        <v>-98000000</v>
      </c>
      <c r="Q50" s="137">
        <v>-125000000</v>
      </c>
      <c r="R50" s="137">
        <v>-124000000</v>
      </c>
      <c r="S50" s="137">
        <v>-119000000</v>
      </c>
      <c r="T50" s="137">
        <v>-116000000</v>
      </c>
      <c r="U50" s="137">
        <v>-131000000</v>
      </c>
      <c r="V50" s="137">
        <v>-132000000</v>
      </c>
      <c r="W50" s="137">
        <v>-127000000</v>
      </c>
      <c r="X50" s="137">
        <v>-133000000</v>
      </c>
      <c r="Y50" s="137">
        <v>-133000000</v>
      </c>
    </row>
    <row r="51" spans="2:25" ht="13.5" customHeight="1">
      <c r="B51" s="111"/>
      <c r="C51" s="111" t="s">
        <v>152</v>
      </c>
      <c r="D51" s="137">
        <v>285000000</v>
      </c>
      <c r="E51" s="137">
        <v>220000000</v>
      </c>
      <c r="F51" s="137">
        <v>50000000</v>
      </c>
      <c r="G51" s="137">
        <v>446000000</v>
      </c>
      <c r="H51" s="137">
        <v>263000000</v>
      </c>
      <c r="I51" s="137">
        <v>305000000</v>
      </c>
      <c r="J51" s="137">
        <v>200000000</v>
      </c>
      <c r="K51" s="137">
        <v>-103000000</v>
      </c>
      <c r="L51" s="137">
        <v>-809000000</v>
      </c>
      <c r="M51" s="137">
        <v>199000000</v>
      </c>
      <c r="N51" s="137">
        <v>225000000</v>
      </c>
      <c r="O51" s="137">
        <v>255000000</v>
      </c>
      <c r="P51" s="137">
        <v>177000000</v>
      </c>
      <c r="Q51" s="137">
        <v>58000000</v>
      </c>
      <c r="R51" s="137">
        <v>132000000</v>
      </c>
      <c r="S51" s="137">
        <v>-354000000</v>
      </c>
      <c r="T51" s="137">
        <v>6000000</v>
      </c>
      <c r="U51" s="137">
        <v>223000000</v>
      </c>
      <c r="V51" s="137">
        <v>142000000</v>
      </c>
      <c r="W51" s="137">
        <v>64000000</v>
      </c>
      <c r="X51" s="137">
        <v>192000000</v>
      </c>
      <c r="Y51" s="137">
        <v>89000000</v>
      </c>
    </row>
    <row r="52" spans="2:25" ht="13.5" customHeight="1">
      <c r="B52" s="111"/>
      <c r="C52" s="111" t="s">
        <v>132</v>
      </c>
      <c r="D52" s="137">
        <v>-131000000</v>
      </c>
      <c r="E52" s="137">
        <v>-140000000</v>
      </c>
      <c r="F52" s="137">
        <v>-41000000</v>
      </c>
      <c r="G52" s="137">
        <v>-329000000</v>
      </c>
      <c r="H52" s="137">
        <v>-107000000</v>
      </c>
      <c r="I52" s="137">
        <v>-166000000</v>
      </c>
      <c r="J52" s="137">
        <v>-195000000</v>
      </c>
      <c r="K52" s="137">
        <v>296000000</v>
      </c>
      <c r="L52" s="137">
        <v>906000000</v>
      </c>
      <c r="M52" s="137">
        <v>-130000000</v>
      </c>
      <c r="N52" s="137">
        <v>-128000000</v>
      </c>
      <c r="O52" s="137">
        <v>-130000000</v>
      </c>
      <c r="P52" s="137">
        <v>-1000000</v>
      </c>
      <c r="Q52" s="137">
        <v>-45000000</v>
      </c>
      <c r="R52" s="137">
        <v>-78000000</v>
      </c>
      <c r="S52" s="137">
        <v>392000000</v>
      </c>
      <c r="T52" s="137">
        <v>130000000</v>
      </c>
      <c r="U52" s="137">
        <v>-106000000</v>
      </c>
      <c r="V52" s="137">
        <v>-10000000</v>
      </c>
      <c r="W52" s="137">
        <v>-45000000</v>
      </c>
      <c r="X52" s="137">
        <v>-33000000</v>
      </c>
      <c r="Y52" s="137">
        <v>-19000000</v>
      </c>
    </row>
    <row r="53" spans="2:25" ht="13.5" customHeight="1">
      <c r="B53" s="111"/>
      <c r="C53" s="111" t="s">
        <v>58</v>
      </c>
      <c r="D53" s="137">
        <v>2000000</v>
      </c>
      <c r="E53" s="137">
        <v>-1000000</v>
      </c>
      <c r="F53" s="137">
        <v>0</v>
      </c>
      <c r="G53" s="137">
        <v>0</v>
      </c>
      <c r="H53" s="137">
        <v>0</v>
      </c>
      <c r="I53" s="137">
        <v>0</v>
      </c>
      <c r="J53" s="137">
        <v>0</v>
      </c>
      <c r="K53" s="137">
        <v>2000000</v>
      </c>
      <c r="L53" s="137">
        <v>2000000</v>
      </c>
      <c r="M53" s="137">
        <v>1000000</v>
      </c>
      <c r="N53" s="137">
        <v>1000000</v>
      </c>
      <c r="O53" s="137">
        <v>5000000</v>
      </c>
      <c r="P53" s="137">
        <v>4000000</v>
      </c>
      <c r="Q53" s="137">
        <v>6000000</v>
      </c>
      <c r="R53" s="137">
        <v>5000000</v>
      </c>
      <c r="S53" s="137">
        <v>4000000</v>
      </c>
      <c r="T53" s="137">
        <v>3000000</v>
      </c>
      <c r="U53" s="137">
        <v>1000000</v>
      </c>
      <c r="V53" s="137">
        <v>-1000000</v>
      </c>
      <c r="W53" s="137">
        <v>-1000000</v>
      </c>
      <c r="X53" s="137">
        <v>2000000</v>
      </c>
      <c r="Y53" s="137">
        <v>8000000</v>
      </c>
    </row>
    <row r="54" spans="2:25" ht="13.5" customHeight="1">
      <c r="B54" s="111"/>
      <c r="C54" s="112" t="s">
        <v>133</v>
      </c>
      <c r="D54" s="137">
        <v>156000000</v>
      </c>
      <c r="E54" s="137">
        <v>79000000</v>
      </c>
      <c r="F54" s="137">
        <v>9000000</v>
      </c>
      <c r="G54" s="137">
        <v>117000000</v>
      </c>
      <c r="H54" s="137">
        <v>156000000</v>
      </c>
      <c r="I54" s="137">
        <v>139000000</v>
      </c>
      <c r="J54" s="137">
        <v>5000000</v>
      </c>
      <c r="K54" s="137">
        <v>195000000</v>
      </c>
      <c r="L54" s="137">
        <v>99000000</v>
      </c>
      <c r="M54" s="137">
        <v>70000000</v>
      </c>
      <c r="N54" s="137">
        <v>98000000</v>
      </c>
      <c r="O54" s="137">
        <v>130000000</v>
      </c>
      <c r="P54" s="137">
        <v>180000000</v>
      </c>
      <c r="Q54" s="137">
        <v>19000000</v>
      </c>
      <c r="R54" s="137">
        <v>59000000</v>
      </c>
      <c r="S54" s="137">
        <v>42000000</v>
      </c>
      <c r="T54" s="137">
        <v>139000000</v>
      </c>
      <c r="U54" s="137">
        <v>118000000</v>
      </c>
      <c r="V54" s="137">
        <v>131000000</v>
      </c>
      <c r="W54" s="137">
        <v>18000000</v>
      </c>
      <c r="X54" s="137">
        <v>161000000</v>
      </c>
      <c r="Y54" s="137">
        <v>78000000</v>
      </c>
    </row>
    <row r="55" spans="2:25" ht="13.5" customHeight="1">
      <c r="B55" s="111"/>
      <c r="C55" s="111" t="s">
        <v>135</v>
      </c>
      <c r="D55" s="137">
        <v>74000000</v>
      </c>
      <c r="E55" s="137">
        <v>68000000</v>
      </c>
      <c r="F55" s="137">
        <v>121000000</v>
      </c>
      <c r="G55" s="137">
        <v>100000000</v>
      </c>
      <c r="H55" s="137">
        <v>137000000</v>
      </c>
      <c r="I55" s="137">
        <v>148000000</v>
      </c>
      <c r="J55" s="137">
        <v>65000000</v>
      </c>
      <c r="K55" s="137">
        <v>174000000</v>
      </c>
      <c r="L55" s="137">
        <v>42000000</v>
      </c>
      <c r="M55" s="137">
        <v>70000000</v>
      </c>
      <c r="N55" s="137">
        <v>162000000</v>
      </c>
      <c r="O55" s="137">
        <v>74000000</v>
      </c>
      <c r="P55" s="137">
        <v>40000000</v>
      </c>
      <c r="Q55" s="137">
        <v>145000000</v>
      </c>
      <c r="R55" s="137">
        <v>77000000</v>
      </c>
      <c r="S55" s="137">
        <v>87000000</v>
      </c>
      <c r="T55" s="137">
        <v>76000000</v>
      </c>
      <c r="U55" s="137">
        <v>135000000</v>
      </c>
      <c r="V55" s="137">
        <v>129000000</v>
      </c>
      <c r="W55" s="137">
        <v>37000000</v>
      </c>
      <c r="X55" s="137">
        <v>115000000</v>
      </c>
      <c r="Y55" s="137">
        <v>75000000</v>
      </c>
    </row>
    <row r="56" spans="2:25" ht="20.25" customHeight="1">
      <c r="B56" s="110"/>
      <c r="C56" s="110" t="s">
        <v>153</v>
      </c>
      <c r="D56" s="137"/>
      <c r="E56" s="137"/>
      <c r="F56" s="137"/>
      <c r="G56" s="137"/>
      <c r="H56" s="137"/>
      <c r="I56" s="137"/>
      <c r="J56" s="137"/>
      <c r="K56" s="137"/>
      <c r="L56" s="137"/>
      <c r="M56" s="137"/>
      <c r="N56" s="137"/>
      <c r="O56" s="137"/>
      <c r="P56" s="137"/>
      <c r="Q56" s="137"/>
      <c r="R56" s="137"/>
      <c r="S56" s="137"/>
      <c r="T56" s="137"/>
      <c r="U56" s="137"/>
      <c r="V56" s="137"/>
      <c r="W56" s="137"/>
      <c r="X56" s="137"/>
      <c r="Y56" s="137"/>
    </row>
    <row r="57" spans="2:25" ht="13.5" customHeight="1">
      <c r="B57" s="111"/>
      <c r="C57" s="111" t="s">
        <v>154</v>
      </c>
      <c r="D57" s="149">
        <v>59.2</v>
      </c>
      <c r="E57" s="149">
        <v>67.2</v>
      </c>
      <c r="F57" s="149">
        <v>84.3</v>
      </c>
      <c r="G57" s="149">
        <v>42.9</v>
      </c>
      <c r="H57" s="149">
        <v>60.6</v>
      </c>
      <c r="I57" s="149">
        <v>55.2</v>
      </c>
      <c r="J57" s="149">
        <v>69.2</v>
      </c>
      <c r="K57" s="149">
        <v>99.9</v>
      </c>
      <c r="L57" s="149">
        <v>170.5</v>
      </c>
      <c r="M57" s="149">
        <v>67.6</v>
      </c>
      <c r="N57" s="149">
        <v>67.2</v>
      </c>
      <c r="O57" s="149">
        <v>63</v>
      </c>
      <c r="P57" s="149">
        <v>73.3</v>
      </c>
      <c r="Q57" s="149">
        <v>81.5</v>
      </c>
      <c r="R57" s="149">
        <v>75</v>
      </c>
      <c r="S57" s="149">
        <v>122.9</v>
      </c>
      <c r="T57" s="149">
        <v>88.5</v>
      </c>
      <c r="U57" s="149">
        <v>66.2</v>
      </c>
      <c r="V57" s="149">
        <v>75.2</v>
      </c>
      <c r="W57" s="149">
        <v>82.5</v>
      </c>
      <c r="X57" s="149">
        <v>70</v>
      </c>
      <c r="Y57" s="149">
        <v>79.3</v>
      </c>
    </row>
    <row r="58" spans="2:25" ht="13.5" customHeight="1">
      <c r="B58" s="111"/>
      <c r="C58" s="111" t="s">
        <v>155</v>
      </c>
      <c r="D58" s="149">
        <v>13.9</v>
      </c>
      <c r="E58" s="149">
        <v>14.4</v>
      </c>
      <c r="F58" s="149">
        <v>4.2</v>
      </c>
      <c r="G58" s="149">
        <v>34</v>
      </c>
      <c r="H58" s="149">
        <v>11.6</v>
      </c>
      <c r="I58" s="149">
        <v>18</v>
      </c>
      <c r="J58" s="149">
        <v>20.5</v>
      </c>
      <c r="K58" s="149">
        <v>-30.1</v>
      </c>
      <c r="L58" s="149">
        <v>-91.2</v>
      </c>
      <c r="M58" s="149">
        <v>13.4</v>
      </c>
      <c r="N58" s="149">
        <v>12.6</v>
      </c>
      <c r="O58" s="149">
        <v>13</v>
      </c>
      <c r="P58" s="149">
        <v>0.1</v>
      </c>
      <c r="Q58" s="149">
        <v>4.6</v>
      </c>
      <c r="R58" s="149">
        <v>7.6</v>
      </c>
      <c r="S58" s="149">
        <v>-38.2</v>
      </c>
      <c r="T58" s="149">
        <v>-12.2</v>
      </c>
      <c r="U58" s="149">
        <v>10.1</v>
      </c>
      <c r="V58" s="149">
        <v>0.9</v>
      </c>
      <c r="W58" s="149">
        <v>4.1</v>
      </c>
      <c r="X58" s="149">
        <v>3</v>
      </c>
      <c r="Y58" s="149">
        <v>1.8</v>
      </c>
    </row>
    <row r="59" spans="2:25" ht="13.5" customHeight="1">
      <c r="B59" s="111"/>
      <c r="C59" s="111" t="s">
        <v>156</v>
      </c>
      <c r="D59" s="149">
        <v>73.1</v>
      </c>
      <c r="E59" s="149">
        <v>81.6</v>
      </c>
      <c r="F59" s="149">
        <v>88.5</v>
      </c>
      <c r="G59" s="149">
        <v>76.9</v>
      </c>
      <c r="H59" s="149">
        <v>72.2</v>
      </c>
      <c r="I59" s="149">
        <v>73.2</v>
      </c>
      <c r="J59" s="149">
        <v>89.7</v>
      </c>
      <c r="K59" s="149">
        <v>69.8</v>
      </c>
      <c r="L59" s="149">
        <v>79.3</v>
      </c>
      <c r="M59" s="149">
        <v>81</v>
      </c>
      <c r="N59" s="149">
        <v>79.8</v>
      </c>
      <c r="O59" s="149">
        <v>76</v>
      </c>
      <c r="P59" s="149">
        <v>73.4</v>
      </c>
      <c r="Q59" s="149">
        <v>86.1</v>
      </c>
      <c r="R59" s="149">
        <v>82.6</v>
      </c>
      <c r="S59" s="149">
        <v>84.7</v>
      </c>
      <c r="T59" s="149">
        <v>76.3</v>
      </c>
      <c r="U59" s="149">
        <v>76.3</v>
      </c>
      <c r="V59" s="149">
        <v>76.1</v>
      </c>
      <c r="W59" s="149">
        <v>86.6</v>
      </c>
      <c r="X59" s="149">
        <v>73</v>
      </c>
      <c r="Y59" s="149">
        <v>81.1</v>
      </c>
    </row>
    <row r="60" spans="2:25" ht="13.5" customHeight="1">
      <c r="B60" s="111"/>
      <c r="C60" s="275" t="s">
        <v>157</v>
      </c>
      <c r="D60" s="442">
        <v>10.5</v>
      </c>
      <c r="E60" s="442">
        <v>10.1</v>
      </c>
      <c r="F60" s="442">
        <v>10.6</v>
      </c>
      <c r="G60" s="442">
        <v>11.1</v>
      </c>
      <c r="H60" s="442">
        <v>10.9</v>
      </c>
      <c r="I60" s="442">
        <v>11.6</v>
      </c>
      <c r="J60" s="442">
        <v>9.7</v>
      </c>
      <c r="K60" s="442">
        <v>10.6</v>
      </c>
      <c r="L60" s="442">
        <v>11</v>
      </c>
      <c r="M60" s="442">
        <v>11.9</v>
      </c>
      <c r="N60" s="442">
        <v>10.6</v>
      </c>
      <c r="O60" s="442">
        <v>11.5</v>
      </c>
      <c r="P60" s="442">
        <v>9.5</v>
      </c>
      <c r="Q60" s="442">
        <v>12.6</v>
      </c>
      <c r="R60" s="442">
        <v>12.1</v>
      </c>
      <c r="S60" s="442">
        <v>11.6</v>
      </c>
      <c r="T60" s="442">
        <v>10.9</v>
      </c>
      <c r="U60" s="442">
        <v>12.5</v>
      </c>
      <c r="V60" s="442">
        <v>11.9</v>
      </c>
      <c r="W60" s="442">
        <v>11.6</v>
      </c>
      <c r="X60" s="442">
        <v>12.3</v>
      </c>
      <c r="Y60" s="442">
        <v>12.4</v>
      </c>
    </row>
    <row r="61" spans="2:25" s="38" customFormat="1" ht="13.5" customHeight="1">
      <c r="B61" s="110"/>
      <c r="C61" s="439" t="s">
        <v>14</v>
      </c>
      <c r="D61" s="443">
        <v>83.6</v>
      </c>
      <c r="E61" s="443">
        <v>91.7</v>
      </c>
      <c r="F61" s="443">
        <v>99.1</v>
      </c>
      <c r="G61" s="443">
        <v>88</v>
      </c>
      <c r="H61" s="443">
        <v>83.1</v>
      </c>
      <c r="I61" s="443">
        <v>84.8</v>
      </c>
      <c r="J61" s="443">
        <v>99.4</v>
      </c>
      <c r="K61" s="443">
        <v>80.4</v>
      </c>
      <c r="L61" s="443">
        <v>90.3</v>
      </c>
      <c r="M61" s="443">
        <v>92.9</v>
      </c>
      <c r="N61" s="443">
        <v>90.4</v>
      </c>
      <c r="O61" s="443">
        <v>87.5</v>
      </c>
      <c r="P61" s="443">
        <v>82.9</v>
      </c>
      <c r="Q61" s="443">
        <v>98.7</v>
      </c>
      <c r="R61" s="443">
        <v>94.7</v>
      </c>
      <c r="S61" s="443">
        <v>96.3</v>
      </c>
      <c r="T61" s="443">
        <v>87.2</v>
      </c>
      <c r="U61" s="443">
        <v>88.8</v>
      </c>
      <c r="V61" s="443">
        <v>88</v>
      </c>
      <c r="W61" s="443">
        <v>98.2</v>
      </c>
      <c r="X61" s="443">
        <v>85.3</v>
      </c>
      <c r="Y61" s="443">
        <v>93.5</v>
      </c>
    </row>
    <row r="62" spans="2:25" ht="13.5" customHeight="1">
      <c r="B62" s="111"/>
      <c r="C62" s="111" t="s">
        <v>197</v>
      </c>
      <c r="D62" s="149">
        <v>91.5</v>
      </c>
      <c r="E62" s="149">
        <v>98.7</v>
      </c>
      <c r="F62" s="149">
        <v>111.6</v>
      </c>
      <c r="G62" s="149">
        <v>98.3</v>
      </c>
      <c r="H62" s="149">
        <v>98</v>
      </c>
      <c r="I62" s="149">
        <v>100.9</v>
      </c>
      <c r="J62" s="149">
        <v>106.2</v>
      </c>
      <c r="K62" s="149">
        <v>98.1</v>
      </c>
      <c r="L62" s="149">
        <v>94.5</v>
      </c>
      <c r="M62" s="149">
        <v>100.1</v>
      </c>
      <c r="N62" s="149">
        <v>106.4</v>
      </c>
      <c r="O62" s="149">
        <v>94.9</v>
      </c>
      <c r="P62" s="149">
        <v>86.8</v>
      </c>
      <c r="Q62" s="149">
        <v>113.4</v>
      </c>
      <c r="R62" s="149">
        <v>102.2</v>
      </c>
      <c r="S62" s="149">
        <v>104.8</v>
      </c>
      <c r="T62" s="149">
        <v>94.4</v>
      </c>
      <c r="U62" s="149">
        <v>101.7</v>
      </c>
      <c r="V62" s="149">
        <v>99.7</v>
      </c>
      <c r="W62" s="149">
        <v>101.6</v>
      </c>
      <c r="X62" s="149">
        <v>95.9</v>
      </c>
      <c r="Y62" s="149">
        <v>100.5</v>
      </c>
    </row>
    <row r="63" spans="2:25" ht="13.5" customHeight="1">
      <c r="B63" s="91"/>
      <c r="C63" s="91" t="s">
        <v>198</v>
      </c>
      <c r="D63" s="148">
        <v>-7.9</v>
      </c>
      <c r="E63" s="148">
        <v>-7</v>
      </c>
      <c r="F63" s="148">
        <v>-12.5</v>
      </c>
      <c r="G63" s="148">
        <v>-10.3</v>
      </c>
      <c r="H63" s="148">
        <v>-14.9</v>
      </c>
      <c r="I63" s="148">
        <v>-16.1</v>
      </c>
      <c r="J63" s="148">
        <v>-6.8</v>
      </c>
      <c r="K63" s="148">
        <v>-17.7</v>
      </c>
      <c r="L63" s="148">
        <v>-4.2</v>
      </c>
      <c r="M63" s="148">
        <v>-7.2</v>
      </c>
      <c r="N63" s="148">
        <v>-16</v>
      </c>
      <c r="O63" s="148">
        <v>-7.4</v>
      </c>
      <c r="P63" s="148">
        <v>-3.9</v>
      </c>
      <c r="Q63" s="148">
        <v>-14.7</v>
      </c>
      <c r="R63" s="148">
        <v>-7.5</v>
      </c>
      <c r="S63" s="148">
        <v>-8.5</v>
      </c>
      <c r="T63" s="148">
        <v>-7.2</v>
      </c>
      <c r="U63" s="148">
        <v>-12.9</v>
      </c>
      <c r="V63" s="148">
        <v>-11.7</v>
      </c>
      <c r="W63" s="148">
        <v>-3.4</v>
      </c>
      <c r="X63" s="148">
        <v>-10.6</v>
      </c>
      <c r="Y63" s="148">
        <v>-7</v>
      </c>
    </row>
    <row r="64" spans="2:25" ht="13.5" customHeight="1">
      <c r="B64" s="91"/>
      <c r="C64" s="91" t="s">
        <v>199</v>
      </c>
      <c r="D64" s="148">
        <v>2</v>
      </c>
      <c r="E64" s="148">
        <v>4.5</v>
      </c>
      <c r="F64" s="148">
        <v>17.6</v>
      </c>
      <c r="G64" s="148">
        <v>2.8</v>
      </c>
      <c r="H64" s="148">
        <v>8.9</v>
      </c>
      <c r="I64" s="148">
        <v>2.7</v>
      </c>
      <c r="J64" s="148">
        <v>11.3</v>
      </c>
      <c r="K64" s="148">
        <v>9.3</v>
      </c>
      <c r="L64" s="148">
        <v>8.3</v>
      </c>
      <c r="M64" s="148">
        <v>3.9</v>
      </c>
      <c r="N64" s="148">
        <v>15.4</v>
      </c>
      <c r="O64" s="148">
        <v>2.6</v>
      </c>
      <c r="P64" s="148">
        <v>0.5</v>
      </c>
      <c r="Q64" s="148">
        <v>19.6</v>
      </c>
      <c r="R64" s="148">
        <v>3.6</v>
      </c>
      <c r="S64" s="148">
        <v>6.9</v>
      </c>
      <c r="T64" s="148">
        <v>6.9</v>
      </c>
      <c r="U64" s="148">
        <v>1.2</v>
      </c>
      <c r="V64" s="148">
        <v>5.4</v>
      </c>
      <c r="W64" s="148">
        <v>16.4</v>
      </c>
      <c r="X64" s="148">
        <v>5.3</v>
      </c>
      <c r="Y64" s="148">
        <v>0.3</v>
      </c>
    </row>
    <row r="65" spans="2:25" ht="13.5" customHeight="1">
      <c r="B65" s="91"/>
      <c r="C65" s="91" t="s">
        <v>200</v>
      </c>
      <c r="D65" s="148">
        <v>0.1</v>
      </c>
      <c r="E65" s="148">
        <v>1.3</v>
      </c>
      <c r="F65" s="148">
        <v>0.9</v>
      </c>
      <c r="G65" s="148">
        <v>0.5</v>
      </c>
      <c r="H65" s="148">
        <v>0.1</v>
      </c>
      <c r="I65" s="148">
        <v>2.3</v>
      </c>
      <c r="J65" s="148">
        <v>2</v>
      </c>
      <c r="K65" s="148">
        <v>3</v>
      </c>
      <c r="L65" s="148">
        <v>0.9</v>
      </c>
      <c r="M65" s="148">
        <v>2.8</v>
      </c>
      <c r="N65" s="148">
        <v>2.9</v>
      </c>
      <c r="O65" s="148">
        <v>5.8</v>
      </c>
      <c r="P65" s="148">
        <v>0.5</v>
      </c>
      <c r="Q65" s="148">
        <v>2.9</v>
      </c>
      <c r="R65" s="148">
        <v>5.5</v>
      </c>
      <c r="S65" s="148">
        <v>-1</v>
      </c>
      <c r="T65" s="148">
        <v>0.9</v>
      </c>
      <c r="U65" s="148">
        <v>4.5</v>
      </c>
      <c r="V65" s="148">
        <v>0.8</v>
      </c>
      <c r="W65" s="148">
        <v>0.1</v>
      </c>
      <c r="X65" s="148">
        <v>2.6</v>
      </c>
      <c r="Y65" s="148">
        <v>2.5</v>
      </c>
    </row>
    <row r="66" spans="2:25" ht="28.5" customHeight="1">
      <c r="B66" s="447" t="s">
        <v>13</v>
      </c>
      <c r="C66" s="431"/>
      <c r="O66" s="180"/>
      <c r="P66" s="180"/>
      <c r="Q66" s="180"/>
      <c r="R66" s="180"/>
      <c r="S66" s="180"/>
      <c r="T66" s="180"/>
      <c r="U66" s="180"/>
      <c r="V66" s="180"/>
      <c r="W66" s="180"/>
      <c r="X66" s="180"/>
      <c r="Y66" s="180"/>
    </row>
    <row r="67" spans="2:26" ht="12" customHeight="1" thickBot="1">
      <c r="B67" s="160"/>
      <c r="C67" s="160"/>
      <c r="D67" s="160"/>
      <c r="E67" s="160"/>
      <c r="F67" s="160"/>
      <c r="G67" s="160"/>
      <c r="H67" s="160"/>
      <c r="I67" s="160"/>
      <c r="J67" s="160"/>
      <c r="K67" s="160"/>
      <c r="L67" s="160"/>
      <c r="M67" s="160"/>
      <c r="N67" s="160"/>
      <c r="O67" s="430"/>
      <c r="P67" s="430"/>
      <c r="Q67" s="430"/>
      <c r="R67" s="430"/>
      <c r="S67" s="430"/>
      <c r="T67" s="430"/>
      <c r="U67" s="430"/>
      <c r="V67" s="430"/>
      <c r="W67" s="430"/>
      <c r="X67" s="430"/>
      <c r="Y67" s="430"/>
      <c r="Z67" s="430"/>
    </row>
    <row r="68" spans="3:25" s="184" customFormat="1" ht="7.5" customHeight="1" thickTop="1">
      <c r="C68" s="448"/>
      <c r="D68" s="448"/>
      <c r="P68" s="183"/>
      <c r="Q68" s="183"/>
      <c r="R68" s="183"/>
      <c r="S68" s="183"/>
      <c r="T68" s="183"/>
      <c r="U68" s="183"/>
      <c r="V68" s="183"/>
      <c r="W68" s="183"/>
      <c r="X68" s="183"/>
      <c r="Y68" s="183"/>
    </row>
    <row r="69" spans="2:27" ht="13.5" customHeight="1">
      <c r="B69" s="203"/>
      <c r="C69" s="203"/>
      <c r="D69" s="362" t="s">
        <v>276</v>
      </c>
      <c r="E69" s="205" t="s">
        <v>93</v>
      </c>
      <c r="F69" s="205" t="s">
        <v>274</v>
      </c>
      <c r="G69" s="205" t="s">
        <v>275</v>
      </c>
      <c r="H69" s="205" t="s">
        <v>276</v>
      </c>
      <c r="I69" s="205" t="s">
        <v>93</v>
      </c>
      <c r="J69" s="205" t="s">
        <v>274</v>
      </c>
      <c r="K69" s="205" t="s">
        <v>275</v>
      </c>
      <c r="L69" s="205" t="s">
        <v>276</v>
      </c>
      <c r="M69" s="205" t="s">
        <v>93</v>
      </c>
      <c r="N69" s="205" t="s">
        <v>274</v>
      </c>
      <c r="O69" s="205" t="s">
        <v>275</v>
      </c>
      <c r="P69" s="205" t="s">
        <v>276</v>
      </c>
      <c r="Q69" s="205" t="s">
        <v>93</v>
      </c>
      <c r="R69" s="205" t="s">
        <v>274</v>
      </c>
      <c r="S69" s="205" t="s">
        <v>275</v>
      </c>
      <c r="T69" s="205" t="s">
        <v>276</v>
      </c>
      <c r="U69" s="205" t="s">
        <v>93</v>
      </c>
      <c r="V69" s="205" t="s">
        <v>274</v>
      </c>
      <c r="W69" s="205" t="s">
        <v>275</v>
      </c>
      <c r="X69" s="205" t="s">
        <v>276</v>
      </c>
      <c r="Y69" s="205" t="s">
        <v>93</v>
      </c>
      <c r="Z69" s="557" t="s">
        <v>370</v>
      </c>
      <c r="AA69" s="433"/>
    </row>
    <row r="70" spans="2:27" ht="13.5" customHeight="1">
      <c r="B70" s="206"/>
      <c r="C70" s="434" t="s">
        <v>51</v>
      </c>
      <c r="D70" s="435">
        <v>2017</v>
      </c>
      <c r="E70" s="436">
        <v>2017</v>
      </c>
      <c r="F70" s="436" t="s">
        <v>294</v>
      </c>
      <c r="G70" s="436" t="s">
        <v>294</v>
      </c>
      <c r="H70" s="436" t="s">
        <v>294</v>
      </c>
      <c r="I70" s="436" t="s">
        <v>294</v>
      </c>
      <c r="J70" s="436">
        <v>2015</v>
      </c>
      <c r="K70" s="436">
        <v>2015</v>
      </c>
      <c r="L70" s="436">
        <v>2015</v>
      </c>
      <c r="M70" s="436">
        <v>2015</v>
      </c>
      <c r="N70" s="436">
        <v>2014</v>
      </c>
      <c r="O70" s="436">
        <v>2014</v>
      </c>
      <c r="P70" s="436">
        <v>2014</v>
      </c>
      <c r="Q70" s="436">
        <v>2014</v>
      </c>
      <c r="R70" s="436">
        <v>2013</v>
      </c>
      <c r="S70" s="436">
        <v>2013</v>
      </c>
      <c r="T70" s="436">
        <v>2013</v>
      </c>
      <c r="U70" s="436">
        <v>2013</v>
      </c>
      <c r="V70" s="436" t="s">
        <v>15</v>
      </c>
      <c r="W70" s="436" t="s">
        <v>15</v>
      </c>
      <c r="X70" s="436" t="s">
        <v>15</v>
      </c>
      <c r="Y70" s="436" t="s">
        <v>15</v>
      </c>
      <c r="Z70" s="557"/>
      <c r="AA70" s="433"/>
    </row>
    <row r="71" spans="2:27" ht="17.25" customHeight="1">
      <c r="B71" s="110"/>
      <c r="C71" s="438" t="s">
        <v>6</v>
      </c>
      <c r="D71" s="439"/>
      <c r="E71" s="440"/>
      <c r="F71" s="440"/>
      <c r="G71" s="440"/>
      <c r="H71" s="440"/>
      <c r="I71" s="440"/>
      <c r="J71" s="440"/>
      <c r="K71" s="440"/>
      <c r="L71" s="440"/>
      <c r="M71" s="440"/>
      <c r="N71" s="440"/>
      <c r="O71" s="440"/>
      <c r="P71" s="440"/>
      <c r="Q71" s="440"/>
      <c r="R71" s="440"/>
      <c r="S71" s="440"/>
      <c r="T71" s="440"/>
      <c r="U71" s="440"/>
      <c r="V71" s="440"/>
      <c r="W71" s="440"/>
      <c r="X71" s="440"/>
      <c r="Y71" s="440"/>
      <c r="Z71" s="433"/>
      <c r="AA71" s="433"/>
    </row>
    <row r="72" spans="2:27" ht="13.5" customHeight="1">
      <c r="B72" s="110"/>
      <c r="C72" s="439" t="s">
        <v>129</v>
      </c>
      <c r="D72" s="441">
        <v>383000000</v>
      </c>
      <c r="E72" s="441">
        <v>329000000</v>
      </c>
      <c r="F72" s="441">
        <v>337000000</v>
      </c>
      <c r="G72" s="441">
        <v>384000000</v>
      </c>
      <c r="H72" s="441">
        <v>338000000</v>
      </c>
      <c r="I72" s="441">
        <v>289000000</v>
      </c>
      <c r="J72" s="441">
        <v>313000000</v>
      </c>
      <c r="K72" s="441">
        <v>373000000</v>
      </c>
      <c r="L72" s="441">
        <v>342000000</v>
      </c>
      <c r="M72" s="441">
        <v>289000000</v>
      </c>
      <c r="N72" s="441">
        <v>338000000</v>
      </c>
      <c r="O72" s="441">
        <v>386000000</v>
      </c>
      <c r="P72" s="441">
        <v>358000000</v>
      </c>
      <c r="Q72" s="441">
        <v>317000000</v>
      </c>
      <c r="R72" s="441">
        <v>348000000</v>
      </c>
      <c r="S72" s="441">
        <v>442000000</v>
      </c>
      <c r="T72" s="441">
        <v>420000000</v>
      </c>
      <c r="U72" s="441">
        <v>377000000</v>
      </c>
      <c r="V72" s="441">
        <v>399000000</v>
      </c>
      <c r="W72" s="441">
        <v>477000000</v>
      </c>
      <c r="X72" s="441">
        <v>417000000</v>
      </c>
      <c r="Y72" s="441">
        <v>361000000</v>
      </c>
      <c r="Z72" s="433"/>
      <c r="AA72" s="433"/>
    </row>
    <row r="73" spans="2:27" ht="13.5" customHeight="1">
      <c r="B73" s="111"/>
      <c r="C73" s="111" t="s">
        <v>202</v>
      </c>
      <c r="D73" s="137">
        <v>0</v>
      </c>
      <c r="E73" s="137">
        <v>-3000000</v>
      </c>
      <c r="F73" s="137">
        <v>-6000000</v>
      </c>
      <c r="G73" s="137">
        <v>-7000000</v>
      </c>
      <c r="H73" s="137">
        <v>-4000000</v>
      </c>
      <c r="I73" s="137">
        <v>-7000000</v>
      </c>
      <c r="J73" s="137">
        <v>0</v>
      </c>
      <c r="K73" s="137">
        <v>-2000000</v>
      </c>
      <c r="L73" s="137">
        <v>-2000000</v>
      </c>
      <c r="M73" s="137">
        <v>0</v>
      </c>
      <c r="N73" s="137">
        <v>0</v>
      </c>
      <c r="O73" s="137">
        <v>0</v>
      </c>
      <c r="P73" s="137">
        <v>0</v>
      </c>
      <c r="Q73" s="137">
        <v>0</v>
      </c>
      <c r="R73" s="137">
        <v>-1000000</v>
      </c>
      <c r="S73" s="137">
        <v>0</v>
      </c>
      <c r="T73" s="137">
        <v>0</v>
      </c>
      <c r="U73" s="137">
        <v>-10000000</v>
      </c>
      <c r="V73" s="137">
        <v>0</v>
      </c>
      <c r="W73" s="137">
        <v>0</v>
      </c>
      <c r="X73" s="137">
        <v>0</v>
      </c>
      <c r="Y73" s="137">
        <v>0</v>
      </c>
      <c r="Z73" s="433"/>
      <c r="AA73" s="433"/>
    </row>
    <row r="74" spans="2:27" ht="13.5" customHeight="1">
      <c r="B74" s="111"/>
      <c r="C74" s="111" t="s">
        <v>130</v>
      </c>
      <c r="D74" s="137">
        <v>-270000000</v>
      </c>
      <c r="E74" s="137">
        <v>-229000000</v>
      </c>
      <c r="F74" s="137">
        <v>-245000000</v>
      </c>
      <c r="G74" s="137">
        <v>-280000000</v>
      </c>
      <c r="H74" s="137">
        <v>-222000000</v>
      </c>
      <c r="I74" s="137">
        <v>-217000000</v>
      </c>
      <c r="J74" s="137">
        <v>-162000000</v>
      </c>
      <c r="K74" s="137">
        <v>-273000000</v>
      </c>
      <c r="L74" s="137">
        <v>-209000000</v>
      </c>
      <c r="M74" s="137">
        <v>-208000000</v>
      </c>
      <c r="N74" s="137">
        <v>-252000000</v>
      </c>
      <c r="O74" s="137">
        <v>-294000000</v>
      </c>
      <c r="P74" s="137">
        <v>-248000000</v>
      </c>
      <c r="Q74" s="137">
        <v>-204000000</v>
      </c>
      <c r="R74" s="137">
        <v>-250000000</v>
      </c>
      <c r="S74" s="137">
        <v>-321000000</v>
      </c>
      <c r="T74" s="137">
        <v>-322000000</v>
      </c>
      <c r="U74" s="137">
        <v>-285000000</v>
      </c>
      <c r="V74" s="137">
        <v>-268000000</v>
      </c>
      <c r="W74" s="137">
        <v>-359000000</v>
      </c>
      <c r="X74" s="137">
        <v>-324000000</v>
      </c>
      <c r="Y74" s="137">
        <v>-316000000</v>
      </c>
      <c r="Z74" s="433"/>
      <c r="AA74" s="433"/>
    </row>
    <row r="75" spans="2:27" ht="13.5" customHeight="1">
      <c r="B75" s="111"/>
      <c r="C75" s="111" t="s">
        <v>151</v>
      </c>
      <c r="D75" s="137">
        <v>-65000000</v>
      </c>
      <c r="E75" s="137">
        <v>-61000000</v>
      </c>
      <c r="F75" s="137">
        <v>-68000000</v>
      </c>
      <c r="G75" s="137">
        <v>-62000000</v>
      </c>
      <c r="H75" s="137">
        <v>-65000000</v>
      </c>
      <c r="I75" s="137">
        <v>-61000000</v>
      </c>
      <c r="J75" s="137">
        <v>-66000000</v>
      </c>
      <c r="K75" s="137">
        <v>-59000000</v>
      </c>
      <c r="L75" s="137">
        <v>-61000000</v>
      </c>
      <c r="M75" s="137">
        <v>-60000000</v>
      </c>
      <c r="N75" s="137">
        <v>-75000000</v>
      </c>
      <c r="O75" s="137">
        <v>-60000000</v>
      </c>
      <c r="P75" s="137">
        <v>-70000000</v>
      </c>
      <c r="Q75" s="137">
        <v>-63000000</v>
      </c>
      <c r="R75" s="137">
        <v>-67000000</v>
      </c>
      <c r="S75" s="137">
        <v>-65000000</v>
      </c>
      <c r="T75" s="137">
        <v>-74000000</v>
      </c>
      <c r="U75" s="137">
        <v>-74000000</v>
      </c>
      <c r="V75" s="137">
        <v>-84000000</v>
      </c>
      <c r="W75" s="137">
        <v>-69000000</v>
      </c>
      <c r="X75" s="137">
        <v>-74000000</v>
      </c>
      <c r="Y75" s="137">
        <v>-79000000</v>
      </c>
      <c r="Z75" s="433"/>
      <c r="AA75" s="433"/>
    </row>
    <row r="76" spans="2:27" ht="13.5" customHeight="1">
      <c r="B76" s="111"/>
      <c r="C76" s="111" t="s">
        <v>152</v>
      </c>
      <c r="D76" s="137">
        <v>48000000</v>
      </c>
      <c r="E76" s="137">
        <v>39000000</v>
      </c>
      <c r="F76" s="137">
        <v>24000000</v>
      </c>
      <c r="G76" s="137">
        <v>42000000</v>
      </c>
      <c r="H76" s="137">
        <v>51000000</v>
      </c>
      <c r="I76" s="137">
        <v>11000000</v>
      </c>
      <c r="J76" s="137">
        <v>85000000</v>
      </c>
      <c r="K76" s="137">
        <v>41000000</v>
      </c>
      <c r="L76" s="137">
        <v>72000000</v>
      </c>
      <c r="M76" s="137">
        <v>21000000</v>
      </c>
      <c r="N76" s="137">
        <v>11000000</v>
      </c>
      <c r="O76" s="137">
        <v>32000000</v>
      </c>
      <c r="P76" s="137">
        <v>40000000</v>
      </c>
      <c r="Q76" s="137">
        <v>50000000</v>
      </c>
      <c r="R76" s="137">
        <v>31000000</v>
      </c>
      <c r="S76" s="137">
        <v>56000000</v>
      </c>
      <c r="T76" s="137">
        <v>24000000</v>
      </c>
      <c r="U76" s="137">
        <v>18000000</v>
      </c>
      <c r="V76" s="137">
        <v>47000000</v>
      </c>
      <c r="W76" s="137">
        <v>49000000</v>
      </c>
      <c r="X76" s="137">
        <v>19000000</v>
      </c>
      <c r="Y76" s="137">
        <v>-34000000</v>
      </c>
      <c r="Z76" s="433"/>
      <c r="AA76" s="433"/>
    </row>
    <row r="77" spans="2:27" ht="13.5" customHeight="1">
      <c r="B77" s="111"/>
      <c r="C77" s="111" t="s">
        <v>132</v>
      </c>
      <c r="D77" s="137">
        <v>-3000000</v>
      </c>
      <c r="E77" s="137">
        <v>0</v>
      </c>
      <c r="F77" s="137">
        <v>0</v>
      </c>
      <c r="G77" s="137">
        <v>-2000000</v>
      </c>
      <c r="H77" s="137">
        <v>-1000000</v>
      </c>
      <c r="I77" s="137">
        <v>0</v>
      </c>
      <c r="J77" s="137">
        <v>-1000000</v>
      </c>
      <c r="K77" s="137">
        <v>-2000000</v>
      </c>
      <c r="L77" s="137">
        <v>0</v>
      </c>
      <c r="M77" s="137">
        <v>2000000</v>
      </c>
      <c r="N77" s="137">
        <v>-5000000</v>
      </c>
      <c r="O77" s="137">
        <v>-3000000</v>
      </c>
      <c r="P77" s="137">
        <v>1000000</v>
      </c>
      <c r="Q77" s="137">
        <v>-14000000</v>
      </c>
      <c r="R77" s="137">
        <v>10000000</v>
      </c>
      <c r="S77" s="137">
        <v>-2000000</v>
      </c>
      <c r="T77" s="137">
        <v>0</v>
      </c>
      <c r="U77" s="137">
        <v>1000000</v>
      </c>
      <c r="V77" s="137">
        <v>3000000</v>
      </c>
      <c r="W77" s="137">
        <v>-5000000</v>
      </c>
      <c r="X77" s="137">
        <v>1000000</v>
      </c>
      <c r="Y77" s="137">
        <v>-2000000</v>
      </c>
      <c r="Z77" s="433"/>
      <c r="AA77" s="433"/>
    </row>
    <row r="78" spans="2:27" ht="13.5" customHeight="1">
      <c r="B78" s="111"/>
      <c r="C78" s="111" t="s">
        <v>58</v>
      </c>
      <c r="D78" s="137">
        <v>-2000000</v>
      </c>
      <c r="E78" s="137">
        <v>-1000000</v>
      </c>
      <c r="F78" s="137">
        <v>-1000000</v>
      </c>
      <c r="G78" s="137">
        <v>-2000000</v>
      </c>
      <c r="H78" s="137">
        <v>-1000000</v>
      </c>
      <c r="I78" s="137">
        <v>-1000000</v>
      </c>
      <c r="J78" s="137">
        <v>1000000</v>
      </c>
      <c r="K78" s="137">
        <v>-1000000</v>
      </c>
      <c r="L78" s="137">
        <v>0</v>
      </c>
      <c r="M78" s="137">
        <v>0</v>
      </c>
      <c r="N78" s="137">
        <v>1000000</v>
      </c>
      <c r="O78" s="137">
        <v>1000000</v>
      </c>
      <c r="P78" s="137">
        <v>2000000</v>
      </c>
      <c r="Q78" s="137">
        <v>2000000</v>
      </c>
      <c r="R78" s="137">
        <v>3000000</v>
      </c>
      <c r="S78" s="137">
        <v>0</v>
      </c>
      <c r="T78" s="137">
        <v>4000000</v>
      </c>
      <c r="U78" s="137">
        <v>4000000</v>
      </c>
      <c r="V78" s="137">
        <v>4000000</v>
      </c>
      <c r="W78" s="137">
        <v>4000000</v>
      </c>
      <c r="X78" s="137">
        <v>8000000</v>
      </c>
      <c r="Y78" s="137">
        <v>8000000</v>
      </c>
      <c r="Z78" s="433"/>
      <c r="AA78" s="433"/>
    </row>
    <row r="79" spans="2:27" ht="13.5" customHeight="1">
      <c r="B79" s="111"/>
      <c r="C79" s="112" t="s">
        <v>133</v>
      </c>
      <c r="D79" s="137">
        <v>43000000</v>
      </c>
      <c r="E79" s="137">
        <v>38000000</v>
      </c>
      <c r="F79" s="137">
        <v>23000000</v>
      </c>
      <c r="G79" s="137">
        <v>38000000</v>
      </c>
      <c r="H79" s="137">
        <v>49000000</v>
      </c>
      <c r="I79" s="137">
        <v>10000000</v>
      </c>
      <c r="J79" s="137">
        <v>85000000</v>
      </c>
      <c r="K79" s="137">
        <v>38000000</v>
      </c>
      <c r="L79" s="137">
        <v>72000000</v>
      </c>
      <c r="M79" s="137">
        <v>23000000</v>
      </c>
      <c r="N79" s="137">
        <v>7000000</v>
      </c>
      <c r="O79" s="137">
        <v>30000000</v>
      </c>
      <c r="P79" s="137">
        <v>43000000</v>
      </c>
      <c r="Q79" s="137">
        <v>38000000</v>
      </c>
      <c r="R79" s="137">
        <v>44000000</v>
      </c>
      <c r="S79" s="137">
        <v>54000000</v>
      </c>
      <c r="T79" s="137">
        <v>28000000</v>
      </c>
      <c r="U79" s="137">
        <v>23000000</v>
      </c>
      <c r="V79" s="137">
        <v>54000000</v>
      </c>
      <c r="W79" s="137">
        <v>48000000</v>
      </c>
      <c r="X79" s="137">
        <v>28000000</v>
      </c>
      <c r="Y79" s="137">
        <v>-28000000</v>
      </c>
      <c r="Z79" s="433"/>
      <c r="AA79" s="433"/>
    </row>
    <row r="80" spans="2:27" ht="13.5" customHeight="1">
      <c r="B80" s="111"/>
      <c r="C80" s="111" t="s">
        <v>135</v>
      </c>
      <c r="D80" s="137">
        <v>9000000</v>
      </c>
      <c r="E80" s="137">
        <v>37000000</v>
      </c>
      <c r="F80" s="137">
        <v>28000000</v>
      </c>
      <c r="G80" s="137">
        <v>10000000</v>
      </c>
      <c r="H80" s="137">
        <v>51000000</v>
      </c>
      <c r="I80" s="137">
        <v>28000000</v>
      </c>
      <c r="J80" s="137">
        <v>66000000</v>
      </c>
      <c r="K80" s="137">
        <v>11000000</v>
      </c>
      <c r="L80" s="137">
        <v>49000000</v>
      </c>
      <c r="M80" s="137">
        <v>23000000</v>
      </c>
      <c r="N80" s="137">
        <v>3000000</v>
      </c>
      <c r="O80" s="137">
        <v>20000000</v>
      </c>
      <c r="P80" s="137">
        <v>11000000</v>
      </c>
      <c r="Q80" s="137">
        <v>9000000</v>
      </c>
      <c r="R80" s="137">
        <v>22000000</v>
      </c>
      <c r="S80" s="137">
        <v>9000000</v>
      </c>
      <c r="T80" s="137">
        <v>0</v>
      </c>
      <c r="U80" s="137">
        <v>-11000000</v>
      </c>
      <c r="V80" s="137">
        <v>-1000000</v>
      </c>
      <c r="W80" s="137">
        <v>-10000000</v>
      </c>
      <c r="X80" s="137">
        <v>-10000000</v>
      </c>
      <c r="Y80" s="137">
        <v>-8000000</v>
      </c>
      <c r="Z80" s="433"/>
      <c r="AA80" s="433"/>
    </row>
    <row r="81" spans="2:27" ht="16.5" customHeight="1">
      <c r="B81" s="110"/>
      <c r="C81" s="110" t="s">
        <v>153</v>
      </c>
      <c r="D81" s="137"/>
      <c r="E81" s="137"/>
      <c r="F81" s="137"/>
      <c r="G81" s="137"/>
      <c r="H81" s="137"/>
      <c r="I81" s="137"/>
      <c r="J81" s="137"/>
      <c r="K81" s="137"/>
      <c r="L81" s="137"/>
      <c r="M81" s="137"/>
      <c r="N81" s="137"/>
      <c r="O81" s="137"/>
      <c r="P81" s="137"/>
      <c r="Q81" s="137"/>
      <c r="R81" s="137"/>
      <c r="S81" s="137"/>
      <c r="T81" s="137"/>
      <c r="U81" s="137"/>
      <c r="V81" s="137"/>
      <c r="W81" s="137"/>
      <c r="X81" s="137"/>
      <c r="Y81" s="137"/>
      <c r="Z81" s="433"/>
      <c r="AA81" s="433"/>
    </row>
    <row r="82" spans="2:27" ht="13.5" customHeight="1">
      <c r="B82" s="111"/>
      <c r="C82" s="111" t="s">
        <v>154</v>
      </c>
      <c r="D82" s="149">
        <v>70.5</v>
      </c>
      <c r="E82" s="149">
        <v>69.6</v>
      </c>
      <c r="F82" s="149">
        <v>72.7</v>
      </c>
      <c r="G82" s="149">
        <v>72.9</v>
      </c>
      <c r="H82" s="149">
        <v>65.7</v>
      </c>
      <c r="I82" s="149">
        <v>75.1</v>
      </c>
      <c r="J82" s="149">
        <v>51.8</v>
      </c>
      <c r="K82" s="149">
        <v>73.2</v>
      </c>
      <c r="L82" s="149">
        <v>61.1</v>
      </c>
      <c r="M82" s="149">
        <v>72</v>
      </c>
      <c r="N82" s="149">
        <v>74.6</v>
      </c>
      <c r="O82" s="149">
        <v>76.2</v>
      </c>
      <c r="P82" s="149">
        <v>69.3</v>
      </c>
      <c r="Q82" s="149">
        <v>64.4</v>
      </c>
      <c r="R82" s="149">
        <v>71.8</v>
      </c>
      <c r="S82" s="149">
        <v>72.6</v>
      </c>
      <c r="T82" s="149">
        <v>76.7</v>
      </c>
      <c r="U82" s="149">
        <v>75.6</v>
      </c>
      <c r="V82" s="149">
        <v>67.2</v>
      </c>
      <c r="W82" s="149">
        <v>75.3</v>
      </c>
      <c r="X82" s="149">
        <v>77.7</v>
      </c>
      <c r="Y82" s="149">
        <v>87.5</v>
      </c>
      <c r="Z82" s="433"/>
      <c r="AA82" s="433"/>
    </row>
    <row r="83" spans="2:25" ht="13.5" customHeight="1">
      <c r="B83" s="111"/>
      <c r="C83" s="111" t="s">
        <v>155</v>
      </c>
      <c r="D83" s="149">
        <v>0.8</v>
      </c>
      <c r="E83" s="149">
        <v>0</v>
      </c>
      <c r="F83" s="149">
        <v>0</v>
      </c>
      <c r="G83" s="149">
        <v>0.5</v>
      </c>
      <c r="H83" s="149">
        <v>0.3</v>
      </c>
      <c r="I83" s="149">
        <v>0</v>
      </c>
      <c r="J83" s="149">
        <v>0.3</v>
      </c>
      <c r="K83" s="149">
        <v>0.5</v>
      </c>
      <c r="L83" s="149">
        <v>0</v>
      </c>
      <c r="M83" s="149">
        <v>-0.7</v>
      </c>
      <c r="N83" s="149">
        <v>1.5</v>
      </c>
      <c r="O83" s="149">
        <v>0.8</v>
      </c>
      <c r="P83" s="149">
        <v>-0.3</v>
      </c>
      <c r="Q83" s="149">
        <v>4.4</v>
      </c>
      <c r="R83" s="149">
        <v>-2.9</v>
      </c>
      <c r="S83" s="149">
        <v>0.5</v>
      </c>
      <c r="T83" s="149">
        <v>0</v>
      </c>
      <c r="U83" s="149">
        <v>-0.3</v>
      </c>
      <c r="V83" s="149">
        <v>-0.8</v>
      </c>
      <c r="W83" s="149">
        <v>1</v>
      </c>
      <c r="X83" s="149">
        <v>-0.2</v>
      </c>
      <c r="Y83" s="149">
        <v>0.6</v>
      </c>
    </row>
    <row r="84" spans="2:25" ht="13.5" customHeight="1">
      <c r="B84" s="111"/>
      <c r="C84" s="111" t="s">
        <v>156</v>
      </c>
      <c r="D84" s="149">
        <v>71.3</v>
      </c>
      <c r="E84" s="149">
        <v>69.6</v>
      </c>
      <c r="F84" s="149">
        <v>72.7</v>
      </c>
      <c r="G84" s="149">
        <v>73.4</v>
      </c>
      <c r="H84" s="149">
        <v>66</v>
      </c>
      <c r="I84" s="149">
        <v>75.1</v>
      </c>
      <c r="J84" s="149">
        <v>52.1</v>
      </c>
      <c r="K84" s="149">
        <v>73.7</v>
      </c>
      <c r="L84" s="149">
        <v>61.1</v>
      </c>
      <c r="M84" s="149">
        <v>71.3</v>
      </c>
      <c r="N84" s="149">
        <v>76.1</v>
      </c>
      <c r="O84" s="149">
        <v>77</v>
      </c>
      <c r="P84" s="149">
        <v>69</v>
      </c>
      <c r="Q84" s="149">
        <v>68.8</v>
      </c>
      <c r="R84" s="149">
        <v>68.9</v>
      </c>
      <c r="S84" s="149">
        <v>73.1</v>
      </c>
      <c r="T84" s="149">
        <v>76.7</v>
      </c>
      <c r="U84" s="149">
        <v>75.3</v>
      </c>
      <c r="V84" s="149">
        <v>66.4</v>
      </c>
      <c r="W84" s="149">
        <v>76.3</v>
      </c>
      <c r="X84" s="149">
        <v>77.5</v>
      </c>
      <c r="Y84" s="149">
        <v>88.1</v>
      </c>
    </row>
    <row r="85" spans="2:25" ht="13.5" customHeight="1">
      <c r="B85" s="111"/>
      <c r="C85" s="275" t="s">
        <v>157</v>
      </c>
      <c r="D85" s="442">
        <v>17</v>
      </c>
      <c r="E85" s="442">
        <v>18.5</v>
      </c>
      <c r="F85" s="442">
        <v>20.2</v>
      </c>
      <c r="G85" s="442">
        <v>16.1</v>
      </c>
      <c r="H85" s="442">
        <v>19.2</v>
      </c>
      <c r="I85" s="442">
        <v>21.1</v>
      </c>
      <c r="J85" s="442">
        <v>21.1</v>
      </c>
      <c r="K85" s="442">
        <v>15.8</v>
      </c>
      <c r="L85" s="442">
        <v>17.8</v>
      </c>
      <c r="M85" s="442">
        <v>20.8</v>
      </c>
      <c r="N85" s="442">
        <v>22.2</v>
      </c>
      <c r="O85" s="442">
        <v>15.5</v>
      </c>
      <c r="P85" s="442">
        <v>19.6</v>
      </c>
      <c r="Q85" s="442">
        <v>19.9</v>
      </c>
      <c r="R85" s="442">
        <v>19.3</v>
      </c>
      <c r="S85" s="442">
        <v>14.7</v>
      </c>
      <c r="T85" s="442">
        <v>17.6</v>
      </c>
      <c r="U85" s="442">
        <v>19.6</v>
      </c>
      <c r="V85" s="442">
        <v>21.1</v>
      </c>
      <c r="W85" s="442">
        <v>14.5</v>
      </c>
      <c r="X85" s="442">
        <v>17.7</v>
      </c>
      <c r="Y85" s="442">
        <v>21.9</v>
      </c>
    </row>
    <row r="86" spans="2:25" s="38" customFormat="1" ht="13.5" customHeight="1">
      <c r="B86" s="110"/>
      <c r="C86" s="439" t="s">
        <v>14</v>
      </c>
      <c r="D86" s="443">
        <v>88.3</v>
      </c>
      <c r="E86" s="443">
        <v>88.1</v>
      </c>
      <c r="F86" s="443">
        <v>92.9</v>
      </c>
      <c r="G86" s="443">
        <v>89.5</v>
      </c>
      <c r="H86" s="443">
        <v>85.2</v>
      </c>
      <c r="I86" s="443">
        <v>96.2</v>
      </c>
      <c r="J86" s="443">
        <v>73.2</v>
      </c>
      <c r="K86" s="443">
        <v>89.5</v>
      </c>
      <c r="L86" s="443">
        <v>78.9</v>
      </c>
      <c r="M86" s="443">
        <v>92.1</v>
      </c>
      <c r="N86" s="443">
        <v>98.3</v>
      </c>
      <c r="O86" s="443">
        <v>92.5</v>
      </c>
      <c r="P86" s="443">
        <v>88.6</v>
      </c>
      <c r="Q86" s="443">
        <v>88.7</v>
      </c>
      <c r="R86" s="443">
        <v>88.2</v>
      </c>
      <c r="S86" s="443">
        <v>87.8</v>
      </c>
      <c r="T86" s="443">
        <v>94.3</v>
      </c>
      <c r="U86" s="443">
        <v>94.9</v>
      </c>
      <c r="V86" s="443">
        <v>87.5</v>
      </c>
      <c r="W86" s="443">
        <v>90.8</v>
      </c>
      <c r="X86" s="443">
        <v>95.2</v>
      </c>
      <c r="Y86" s="443">
        <v>110</v>
      </c>
    </row>
    <row r="87" spans="2:25" ht="13.5" customHeight="1">
      <c r="B87" s="111"/>
      <c r="C87" s="111" t="s">
        <v>197</v>
      </c>
      <c r="D87" s="149">
        <v>90.6</v>
      </c>
      <c r="E87" s="149">
        <v>99.3</v>
      </c>
      <c r="F87" s="149">
        <v>101.2</v>
      </c>
      <c r="G87" s="149">
        <v>92.1</v>
      </c>
      <c r="H87" s="149">
        <v>100.3</v>
      </c>
      <c r="I87" s="149">
        <v>105.9</v>
      </c>
      <c r="J87" s="149">
        <v>94.3</v>
      </c>
      <c r="K87" s="149">
        <v>92.4</v>
      </c>
      <c r="L87" s="149">
        <v>93.2</v>
      </c>
      <c r="M87" s="149">
        <v>100.1</v>
      </c>
      <c r="N87" s="149">
        <v>99.2</v>
      </c>
      <c r="O87" s="149">
        <v>97.7</v>
      </c>
      <c r="P87" s="149">
        <v>91.7</v>
      </c>
      <c r="Q87" s="149">
        <v>91.5</v>
      </c>
      <c r="R87" s="149">
        <v>94.5</v>
      </c>
      <c r="S87" s="149">
        <v>89.8</v>
      </c>
      <c r="T87" s="149">
        <v>94.3</v>
      </c>
      <c r="U87" s="149">
        <v>92</v>
      </c>
      <c r="V87" s="149">
        <v>87.2</v>
      </c>
      <c r="W87" s="149">
        <v>88.7</v>
      </c>
      <c r="X87" s="149">
        <v>92.8</v>
      </c>
      <c r="Y87" s="149">
        <v>107.8</v>
      </c>
    </row>
    <row r="88" spans="2:25" ht="13.5" customHeight="1">
      <c r="B88" s="111"/>
      <c r="C88" s="111" t="s">
        <v>198</v>
      </c>
      <c r="D88" s="149">
        <v>-2.3</v>
      </c>
      <c r="E88" s="149">
        <v>-11.2</v>
      </c>
      <c r="F88" s="149">
        <v>-8.3</v>
      </c>
      <c r="G88" s="149">
        <v>-2.6</v>
      </c>
      <c r="H88" s="149">
        <v>-15.1</v>
      </c>
      <c r="I88" s="149">
        <v>-9.7</v>
      </c>
      <c r="J88" s="149">
        <v>-21.1</v>
      </c>
      <c r="K88" s="149">
        <v>-2.9</v>
      </c>
      <c r="L88" s="149">
        <v>-14.3</v>
      </c>
      <c r="M88" s="149">
        <v>-8</v>
      </c>
      <c r="N88" s="149">
        <v>-0.9</v>
      </c>
      <c r="O88" s="149">
        <v>-5.2</v>
      </c>
      <c r="P88" s="149">
        <v>-3.1</v>
      </c>
      <c r="Q88" s="149">
        <v>-2.8</v>
      </c>
      <c r="R88" s="149">
        <v>-6.3</v>
      </c>
      <c r="S88" s="149">
        <v>-2</v>
      </c>
      <c r="T88" s="149">
        <v>0</v>
      </c>
      <c r="U88" s="149">
        <v>2.9</v>
      </c>
      <c r="V88" s="149">
        <v>0.3</v>
      </c>
      <c r="W88" s="149">
        <v>2.1</v>
      </c>
      <c r="X88" s="149">
        <v>2.4</v>
      </c>
      <c r="Y88" s="149">
        <v>2.2</v>
      </c>
    </row>
    <row r="89" spans="2:25" ht="13.5" customHeight="1">
      <c r="B89" s="111"/>
      <c r="C89" s="111" t="s">
        <v>199</v>
      </c>
      <c r="D89" s="149">
        <v>0</v>
      </c>
      <c r="E89" s="149">
        <v>0</v>
      </c>
      <c r="F89" s="149">
        <v>0</v>
      </c>
      <c r="G89" s="149">
        <v>0</v>
      </c>
      <c r="H89" s="149">
        <v>0</v>
      </c>
      <c r="I89" s="149">
        <v>0</v>
      </c>
      <c r="J89" s="149">
        <v>0</v>
      </c>
      <c r="K89" s="149">
        <v>0</v>
      </c>
      <c r="L89" s="149">
        <v>0</v>
      </c>
      <c r="M89" s="149">
        <v>0</v>
      </c>
      <c r="N89" s="149">
        <v>0</v>
      </c>
      <c r="O89" s="149">
        <v>0</v>
      </c>
      <c r="P89" s="149">
        <v>0</v>
      </c>
      <c r="Q89" s="149">
        <v>0</v>
      </c>
      <c r="R89" s="149">
        <v>0</v>
      </c>
      <c r="S89" s="149">
        <v>0</v>
      </c>
      <c r="T89" s="149">
        <v>0</v>
      </c>
      <c r="U89" s="149">
        <v>0</v>
      </c>
      <c r="V89" s="149">
        <v>0</v>
      </c>
      <c r="W89" s="149">
        <v>0</v>
      </c>
      <c r="X89" s="149">
        <v>0</v>
      </c>
      <c r="Y89" s="149">
        <v>0</v>
      </c>
    </row>
    <row r="90" spans="2:25" ht="13.5" customHeight="1">
      <c r="B90" s="111"/>
      <c r="C90" s="111" t="s">
        <v>200</v>
      </c>
      <c r="D90" s="149">
        <v>0.3</v>
      </c>
      <c r="E90" s="149">
        <v>1.2</v>
      </c>
      <c r="F90" s="149">
        <v>0.9</v>
      </c>
      <c r="G90" s="149">
        <v>0</v>
      </c>
      <c r="H90" s="149">
        <v>0.3</v>
      </c>
      <c r="I90" s="149">
        <v>2.4</v>
      </c>
      <c r="J90" s="149">
        <v>1.6</v>
      </c>
      <c r="K90" s="149">
        <v>0.3</v>
      </c>
      <c r="L90" s="149">
        <v>0.3</v>
      </c>
      <c r="M90" s="149">
        <v>5.2</v>
      </c>
      <c r="N90" s="149">
        <v>1.5</v>
      </c>
      <c r="O90" s="149">
        <v>2.8</v>
      </c>
      <c r="P90" s="149">
        <v>0.3</v>
      </c>
      <c r="Q90" s="149">
        <v>1.3</v>
      </c>
      <c r="R90" s="149">
        <v>2.3</v>
      </c>
      <c r="S90" s="149">
        <v>0</v>
      </c>
      <c r="T90" s="149">
        <v>0</v>
      </c>
      <c r="U90" s="149">
        <v>4</v>
      </c>
      <c r="V90" s="149">
        <v>1.3</v>
      </c>
      <c r="W90" s="149">
        <v>0</v>
      </c>
      <c r="X90" s="149">
        <v>0</v>
      </c>
      <c r="Y90" s="149">
        <v>4.2</v>
      </c>
    </row>
    <row r="91" spans="2:25" ht="17.25" customHeight="1">
      <c r="B91" s="110"/>
      <c r="C91" s="444" t="s">
        <v>368</v>
      </c>
      <c r="D91" s="445"/>
      <c r="E91" s="446"/>
      <c r="F91" s="446"/>
      <c r="G91" s="446"/>
      <c r="H91" s="446"/>
      <c r="I91" s="446"/>
      <c r="J91" s="446"/>
      <c r="K91" s="446"/>
      <c r="L91" s="446"/>
      <c r="M91" s="446"/>
      <c r="N91" s="446"/>
      <c r="O91" s="446"/>
      <c r="P91" s="446"/>
      <c r="Q91" s="446"/>
      <c r="R91" s="446"/>
      <c r="S91" s="446"/>
      <c r="T91" s="446"/>
      <c r="U91" s="446"/>
      <c r="V91" s="446"/>
      <c r="W91" s="446"/>
      <c r="X91" s="446"/>
      <c r="Y91" s="446"/>
    </row>
    <row r="92" spans="2:25" ht="13.5" customHeight="1">
      <c r="B92" s="110"/>
      <c r="C92" s="439" t="s">
        <v>129</v>
      </c>
      <c r="D92" s="441">
        <v>-11000000</v>
      </c>
      <c r="E92" s="441">
        <v>-12000000</v>
      </c>
      <c r="F92" s="441">
        <v>-6000000</v>
      </c>
      <c r="G92" s="441">
        <v>-5000000</v>
      </c>
      <c r="H92" s="441">
        <v>-5000000</v>
      </c>
      <c r="I92" s="441">
        <v>-3000000</v>
      </c>
      <c r="J92" s="441">
        <v>-11000000</v>
      </c>
      <c r="K92" s="441">
        <v>-7000000</v>
      </c>
      <c r="L92" s="441">
        <v>-8000000</v>
      </c>
      <c r="M92" s="441">
        <v>-3000000</v>
      </c>
      <c r="N92" s="441">
        <v>-6000000</v>
      </c>
      <c r="O92" s="441">
        <v>-7000000</v>
      </c>
      <c r="P92" s="441">
        <v>-5000000</v>
      </c>
      <c r="Q92" s="441">
        <v>-3000000</v>
      </c>
      <c r="R92" s="441">
        <v>-6000000</v>
      </c>
      <c r="S92" s="441">
        <v>-4000000</v>
      </c>
      <c r="T92" s="441">
        <v>-7000000</v>
      </c>
      <c r="U92" s="441">
        <v>-1000000</v>
      </c>
      <c r="V92" s="441">
        <v>-8000000</v>
      </c>
      <c r="W92" s="441">
        <v>-1000000</v>
      </c>
      <c r="X92" s="441">
        <v>-7000000</v>
      </c>
      <c r="Y92" s="441">
        <v>-2000000</v>
      </c>
    </row>
    <row r="93" spans="2:25" ht="13.5" customHeight="1">
      <c r="B93" s="111"/>
      <c r="C93" s="111" t="s">
        <v>202</v>
      </c>
      <c r="D93" s="137">
        <v>0</v>
      </c>
      <c r="E93" s="137">
        <v>0</v>
      </c>
      <c r="F93" s="137">
        <v>0</v>
      </c>
      <c r="G93" s="137">
        <v>0</v>
      </c>
      <c r="H93" s="137">
        <v>0</v>
      </c>
      <c r="I93" s="137">
        <v>0</v>
      </c>
      <c r="J93" s="137">
        <v>0</v>
      </c>
      <c r="K93" s="137">
        <v>0</v>
      </c>
      <c r="L93" s="137">
        <v>0</v>
      </c>
      <c r="M93" s="137">
        <v>0</v>
      </c>
      <c r="N93" s="137">
        <v>0</v>
      </c>
      <c r="O93" s="137">
        <v>0</v>
      </c>
      <c r="P93" s="137">
        <v>0</v>
      </c>
      <c r="Q93" s="137">
        <v>0</v>
      </c>
      <c r="R93" s="137">
        <v>0</v>
      </c>
      <c r="S93" s="137">
        <v>0</v>
      </c>
      <c r="T93" s="137">
        <v>0</v>
      </c>
      <c r="U93" s="137">
        <v>0</v>
      </c>
      <c r="V93" s="137">
        <v>0</v>
      </c>
      <c r="W93" s="137">
        <v>0</v>
      </c>
      <c r="X93" s="137">
        <v>0</v>
      </c>
      <c r="Y93" s="137">
        <v>0</v>
      </c>
    </row>
    <row r="94" spans="2:25" ht="13.5" customHeight="1">
      <c r="B94" s="111"/>
      <c r="C94" s="111" t="s">
        <v>130</v>
      </c>
      <c r="D94" s="137">
        <v>-2000000</v>
      </c>
      <c r="E94" s="137">
        <v>24000000</v>
      </c>
      <c r="F94" s="137">
        <v>-101000000</v>
      </c>
      <c r="G94" s="137">
        <v>26000000</v>
      </c>
      <c r="H94" s="137">
        <v>-1000000</v>
      </c>
      <c r="I94" s="137">
        <v>0</v>
      </c>
      <c r="J94" s="137">
        <v>-17000000</v>
      </c>
      <c r="K94" s="137">
        <v>-29000000</v>
      </c>
      <c r="L94" s="137">
        <v>7000000</v>
      </c>
      <c r="M94" s="137">
        <v>2000000</v>
      </c>
      <c r="N94" s="137">
        <v>6000000</v>
      </c>
      <c r="O94" s="137">
        <v>12000000</v>
      </c>
      <c r="P94" s="137">
        <v>1000000</v>
      </c>
      <c r="Q94" s="137">
        <v>3000000</v>
      </c>
      <c r="R94" s="137">
        <v>1000000</v>
      </c>
      <c r="S94" s="137">
        <v>-2000000</v>
      </c>
      <c r="T94" s="137">
        <v>3000000</v>
      </c>
      <c r="U94" s="137">
        <v>0</v>
      </c>
      <c r="V94" s="137">
        <v>-3000000</v>
      </c>
      <c r="W94" s="137">
        <v>-31000000</v>
      </c>
      <c r="X94" s="137">
        <v>-2000000</v>
      </c>
      <c r="Y94" s="137">
        <v>13000000</v>
      </c>
    </row>
    <row r="95" spans="2:25" ht="13.5" customHeight="1">
      <c r="B95" s="111"/>
      <c r="C95" s="111" t="s">
        <v>151</v>
      </c>
      <c r="D95" s="137">
        <v>0</v>
      </c>
      <c r="E95" s="137">
        <v>0</v>
      </c>
      <c r="F95" s="137">
        <v>-162000000</v>
      </c>
      <c r="G95" s="137">
        <v>0</v>
      </c>
      <c r="H95" s="137">
        <v>0</v>
      </c>
      <c r="I95" s="137">
        <v>0</v>
      </c>
      <c r="J95" s="137">
        <v>0</v>
      </c>
      <c r="K95" s="137">
        <v>-80000000</v>
      </c>
      <c r="L95" s="137">
        <v>0</v>
      </c>
      <c r="M95" s="137">
        <v>0</v>
      </c>
      <c r="N95" s="137">
        <v>0</v>
      </c>
      <c r="O95" s="137">
        <v>0</v>
      </c>
      <c r="P95" s="137">
        <v>0</v>
      </c>
      <c r="Q95" s="137">
        <v>0</v>
      </c>
      <c r="R95" s="137">
        <v>0</v>
      </c>
      <c r="S95" s="137">
        <v>0</v>
      </c>
      <c r="T95" s="137">
        <v>0</v>
      </c>
      <c r="U95" s="137">
        <v>0</v>
      </c>
      <c r="V95" s="137">
        <v>-9000000</v>
      </c>
      <c r="W95" s="137">
        <v>-60000000</v>
      </c>
      <c r="X95" s="137">
        <v>0</v>
      </c>
      <c r="Y95" s="137">
        <v>0</v>
      </c>
    </row>
    <row r="96" spans="2:25" ht="13.5" customHeight="1">
      <c r="B96" s="111"/>
      <c r="C96" s="111" t="s">
        <v>152</v>
      </c>
      <c r="D96" s="137">
        <v>-13000000</v>
      </c>
      <c r="E96" s="137">
        <v>12000000</v>
      </c>
      <c r="F96" s="137">
        <v>-269000000</v>
      </c>
      <c r="G96" s="137">
        <v>21000000</v>
      </c>
      <c r="H96" s="137">
        <v>-6000000</v>
      </c>
      <c r="I96" s="137">
        <v>-3000000</v>
      </c>
      <c r="J96" s="137">
        <v>-28000000</v>
      </c>
      <c r="K96" s="137">
        <v>-116000000</v>
      </c>
      <c r="L96" s="137">
        <v>-1000000</v>
      </c>
      <c r="M96" s="137">
        <v>-1000000</v>
      </c>
      <c r="N96" s="137">
        <v>0</v>
      </c>
      <c r="O96" s="137">
        <v>5000000</v>
      </c>
      <c r="P96" s="137">
        <v>-4000000</v>
      </c>
      <c r="Q96" s="137">
        <v>0</v>
      </c>
      <c r="R96" s="137">
        <v>-5000000</v>
      </c>
      <c r="S96" s="137">
        <v>-6000000</v>
      </c>
      <c r="T96" s="137">
        <v>-4000000</v>
      </c>
      <c r="U96" s="137">
        <v>-1000000</v>
      </c>
      <c r="V96" s="137">
        <v>-20000000</v>
      </c>
      <c r="W96" s="137">
        <v>-92000000</v>
      </c>
      <c r="X96" s="137">
        <v>-9000000</v>
      </c>
      <c r="Y96" s="137">
        <v>11000000</v>
      </c>
    </row>
    <row r="97" spans="2:25" ht="13.5" customHeight="1">
      <c r="B97" s="111"/>
      <c r="C97" s="111" t="s">
        <v>132</v>
      </c>
      <c r="D97" s="137">
        <v>13000000</v>
      </c>
      <c r="E97" s="137">
        <v>-12000000</v>
      </c>
      <c r="F97" s="137">
        <v>19000000</v>
      </c>
      <c r="G97" s="137">
        <v>-21000000</v>
      </c>
      <c r="H97" s="137">
        <v>6000000</v>
      </c>
      <c r="I97" s="137">
        <v>3000000</v>
      </c>
      <c r="J97" s="137">
        <v>28000000</v>
      </c>
      <c r="K97" s="137">
        <v>-4000000</v>
      </c>
      <c r="L97" s="137">
        <v>1000000</v>
      </c>
      <c r="M97" s="137">
        <v>1000000</v>
      </c>
      <c r="N97" s="137">
        <v>0</v>
      </c>
      <c r="O97" s="137">
        <v>-5000000</v>
      </c>
      <c r="P97" s="137">
        <v>4000000</v>
      </c>
      <c r="Q97" s="137">
        <v>0</v>
      </c>
      <c r="R97" s="137">
        <v>5000000</v>
      </c>
      <c r="S97" s="137">
        <v>6000000</v>
      </c>
      <c r="T97" s="137">
        <v>4000000</v>
      </c>
      <c r="U97" s="137">
        <v>1000000</v>
      </c>
      <c r="V97" s="137">
        <v>11000000</v>
      </c>
      <c r="W97" s="137">
        <v>4000000</v>
      </c>
      <c r="X97" s="137">
        <v>9000000</v>
      </c>
      <c r="Y97" s="137">
        <v>-11000000</v>
      </c>
    </row>
    <row r="98" spans="2:25" ht="13.5" customHeight="1">
      <c r="B98" s="111"/>
      <c r="C98" s="111" t="s">
        <v>58</v>
      </c>
      <c r="D98" s="137">
        <v>0</v>
      </c>
      <c r="E98" s="137">
        <v>0</v>
      </c>
      <c r="F98" s="137">
        <v>0</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row>
    <row r="99" spans="2:25" ht="13.5" customHeight="1">
      <c r="B99" s="111"/>
      <c r="C99" s="111" t="s">
        <v>133</v>
      </c>
      <c r="D99" s="137">
        <v>0</v>
      </c>
      <c r="E99" s="137">
        <v>0</v>
      </c>
      <c r="F99" s="137">
        <v>-250000000</v>
      </c>
      <c r="G99" s="137">
        <v>0</v>
      </c>
      <c r="H99" s="137">
        <v>0</v>
      </c>
      <c r="I99" s="137">
        <v>0</v>
      </c>
      <c r="J99" s="137">
        <v>0</v>
      </c>
      <c r="K99" s="137">
        <v>-120000000</v>
      </c>
      <c r="L99" s="137">
        <v>0</v>
      </c>
      <c r="M99" s="137">
        <v>0</v>
      </c>
      <c r="N99" s="137">
        <v>0</v>
      </c>
      <c r="O99" s="137">
        <v>0</v>
      </c>
      <c r="P99" s="137">
        <v>0</v>
      </c>
      <c r="Q99" s="137">
        <v>0</v>
      </c>
      <c r="R99" s="137">
        <v>0</v>
      </c>
      <c r="S99" s="137">
        <v>0</v>
      </c>
      <c r="T99" s="137">
        <v>0</v>
      </c>
      <c r="U99" s="137">
        <v>0</v>
      </c>
      <c r="V99" s="137">
        <v>-9000000</v>
      </c>
      <c r="W99" s="137">
        <v>-88000000</v>
      </c>
      <c r="X99" s="137">
        <v>0</v>
      </c>
      <c r="Y99" s="137">
        <v>0</v>
      </c>
    </row>
    <row r="100" spans="2:25" ht="13.5" customHeight="1">
      <c r="B100" s="111"/>
      <c r="C100" s="111" t="s">
        <v>135</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row>
    <row r="101" spans="2:25" ht="17.25" customHeight="1">
      <c r="B101" s="110"/>
      <c r="C101" s="444" t="s">
        <v>0</v>
      </c>
      <c r="D101" s="445"/>
      <c r="E101" s="446"/>
      <c r="F101" s="446"/>
      <c r="G101" s="446"/>
      <c r="H101" s="446"/>
      <c r="I101" s="446"/>
      <c r="J101" s="446"/>
      <c r="K101" s="446"/>
      <c r="L101" s="446"/>
      <c r="M101" s="446"/>
      <c r="N101" s="446"/>
      <c r="O101" s="446"/>
      <c r="P101" s="446"/>
      <c r="Q101" s="446"/>
      <c r="R101" s="446"/>
      <c r="S101" s="446"/>
      <c r="T101" s="446"/>
      <c r="U101" s="446"/>
      <c r="V101" s="446"/>
      <c r="W101" s="446"/>
      <c r="X101" s="446"/>
      <c r="Y101" s="446"/>
    </row>
    <row r="102" spans="2:25" ht="13.5" customHeight="1">
      <c r="B102" s="110"/>
      <c r="C102" s="439" t="s">
        <v>129</v>
      </c>
      <c r="D102" s="441">
        <v>4441000000</v>
      </c>
      <c r="E102" s="441">
        <v>4458000000</v>
      </c>
      <c r="F102" s="441">
        <v>4504000000</v>
      </c>
      <c r="G102" s="441">
        <v>4514000000</v>
      </c>
      <c r="H102" s="441">
        <v>4379000000</v>
      </c>
      <c r="I102" s="441">
        <v>4310000000</v>
      </c>
      <c r="J102" s="441">
        <v>4393000000</v>
      </c>
      <c r="K102" s="441">
        <v>4583000000</v>
      </c>
      <c r="L102" s="441">
        <v>4550000000</v>
      </c>
      <c r="M102" s="441">
        <v>4451000000</v>
      </c>
      <c r="N102" s="441">
        <v>4646000000</v>
      </c>
      <c r="O102" s="441">
        <v>4712000000</v>
      </c>
      <c r="P102" s="441">
        <v>4711000000</v>
      </c>
      <c r="Q102" s="441">
        <v>4583000000</v>
      </c>
      <c r="R102" s="441">
        <v>4737000000</v>
      </c>
      <c r="S102" s="441">
        <v>4867000000</v>
      </c>
      <c r="T102" s="441">
        <v>4962000000</v>
      </c>
      <c r="U102" s="441">
        <v>4938000000</v>
      </c>
      <c r="V102" s="441">
        <v>5076000000</v>
      </c>
      <c r="W102" s="441">
        <v>5196000000</v>
      </c>
      <c r="X102" s="441">
        <v>5057000000</v>
      </c>
      <c r="Y102" s="441">
        <v>4985000000</v>
      </c>
    </row>
    <row r="103" spans="2:25" ht="13.5" customHeight="1">
      <c r="B103" s="111"/>
      <c r="C103" s="111" t="s">
        <v>202</v>
      </c>
      <c r="D103" s="137">
        <v>-72000000</v>
      </c>
      <c r="E103" s="137">
        <v>-77000000</v>
      </c>
      <c r="F103" s="137">
        <v>-61000000</v>
      </c>
      <c r="G103" s="137">
        <v>-67000000</v>
      </c>
      <c r="H103" s="137">
        <v>-72000000</v>
      </c>
      <c r="I103" s="137">
        <v>-86000000</v>
      </c>
      <c r="J103" s="137">
        <v>-52000000</v>
      </c>
      <c r="K103" s="137">
        <v>-46000000</v>
      </c>
      <c r="L103" s="137">
        <v>-71000000</v>
      </c>
      <c r="M103" s="137">
        <v>-65000000</v>
      </c>
      <c r="N103" s="137">
        <v>-63000000</v>
      </c>
      <c r="O103" s="137">
        <v>-91000000</v>
      </c>
      <c r="P103" s="137">
        <v>-64000000</v>
      </c>
      <c r="Q103" s="137">
        <v>-70000000</v>
      </c>
      <c r="R103" s="137">
        <v>-101000000</v>
      </c>
      <c r="S103" s="137">
        <v>-93000000</v>
      </c>
      <c r="T103" s="137">
        <v>-71000000</v>
      </c>
      <c r="U103" s="137">
        <v>-87000000</v>
      </c>
      <c r="V103" s="137">
        <v>-53000000</v>
      </c>
      <c r="W103" s="137">
        <v>-29000000</v>
      </c>
      <c r="X103" s="137">
        <v>-42000000</v>
      </c>
      <c r="Y103" s="137">
        <v>-44000000</v>
      </c>
    </row>
    <row r="104" spans="2:25" ht="13.5" customHeight="1">
      <c r="B104" s="111"/>
      <c r="C104" s="111" t="s">
        <v>130</v>
      </c>
      <c r="D104" s="137">
        <v>-2816000000</v>
      </c>
      <c r="E104" s="137">
        <v>-3025000000</v>
      </c>
      <c r="F104" s="137">
        <v>-3245000000</v>
      </c>
      <c r="G104" s="137">
        <v>-2693000000</v>
      </c>
      <c r="H104" s="137">
        <v>-2823000000</v>
      </c>
      <c r="I104" s="137">
        <v>-2858000000</v>
      </c>
      <c r="J104" s="137">
        <v>-2988000000</v>
      </c>
      <c r="K104" s="137">
        <v>-3512000000</v>
      </c>
      <c r="L104" s="137">
        <v>-3858000000</v>
      </c>
      <c r="M104" s="137">
        <v>-3204000000</v>
      </c>
      <c r="N104" s="137">
        <v>-2976000000</v>
      </c>
      <c r="O104" s="137">
        <v>-3057000000</v>
      </c>
      <c r="P104" s="137">
        <v>-3330000000</v>
      </c>
      <c r="Q104" s="137">
        <v>-3287000000</v>
      </c>
      <c r="R104" s="137">
        <v>-3546000000</v>
      </c>
      <c r="S104" s="137">
        <v>-3692000000</v>
      </c>
      <c r="T104" s="137">
        <v>-3659000000</v>
      </c>
      <c r="U104" s="137">
        <v>-3514000000</v>
      </c>
      <c r="V104" s="137">
        <v>-3565000000</v>
      </c>
      <c r="W104" s="137">
        <v>-3653000000</v>
      </c>
      <c r="X104" s="137">
        <v>-3475000000</v>
      </c>
      <c r="Y104" s="137">
        <v>-3982000000</v>
      </c>
    </row>
    <row r="105" spans="2:25" ht="13.5" customHeight="1">
      <c r="B105" s="111"/>
      <c r="C105" s="111" t="s">
        <v>163</v>
      </c>
      <c r="D105" s="137">
        <v>-634000000</v>
      </c>
      <c r="E105" s="137">
        <v>-643000000</v>
      </c>
      <c r="F105" s="137">
        <v>-802000000</v>
      </c>
      <c r="G105" s="137">
        <v>-644000000</v>
      </c>
      <c r="H105" s="137">
        <v>-649000000</v>
      </c>
      <c r="I105" s="137">
        <v>-642000000</v>
      </c>
      <c r="J105" s="137">
        <v>-615000000</v>
      </c>
      <c r="K105" s="137">
        <v>-739000000</v>
      </c>
      <c r="L105" s="137">
        <v>-681000000</v>
      </c>
      <c r="M105" s="137">
        <v>-685000000</v>
      </c>
      <c r="N105" s="137">
        <v>-684000000</v>
      </c>
      <c r="O105" s="137">
        <v>-704000000</v>
      </c>
      <c r="P105" s="137">
        <v>-582000000</v>
      </c>
      <c r="Q105" s="137">
        <v>-719000000</v>
      </c>
      <c r="R105" s="137">
        <v>-718000000</v>
      </c>
      <c r="S105" s="137">
        <v>-745000000</v>
      </c>
      <c r="T105" s="137">
        <v>-764000000</v>
      </c>
      <c r="U105" s="137">
        <v>-781000000</v>
      </c>
      <c r="V105" s="137">
        <v>-819000000</v>
      </c>
      <c r="W105" s="137">
        <v>-844000000</v>
      </c>
      <c r="X105" s="137">
        <v>-821000000</v>
      </c>
      <c r="Y105" s="137">
        <v>-811000000</v>
      </c>
    </row>
    <row r="106" spans="2:25" ht="13.5" customHeight="1">
      <c r="B106" s="111"/>
      <c r="C106" s="111" t="s">
        <v>152</v>
      </c>
      <c r="D106" s="137">
        <v>991000000</v>
      </c>
      <c r="E106" s="137">
        <v>790000000</v>
      </c>
      <c r="F106" s="137">
        <v>457000000</v>
      </c>
      <c r="G106" s="137">
        <v>1177000000</v>
      </c>
      <c r="H106" s="137">
        <v>907000000</v>
      </c>
      <c r="I106" s="137">
        <v>810000000</v>
      </c>
      <c r="J106" s="137">
        <v>790000000</v>
      </c>
      <c r="K106" s="137">
        <v>332000000</v>
      </c>
      <c r="L106" s="137">
        <v>11000000</v>
      </c>
      <c r="M106" s="137">
        <v>562000000</v>
      </c>
      <c r="N106" s="137">
        <v>986000000</v>
      </c>
      <c r="O106" s="137">
        <v>951000000</v>
      </c>
      <c r="P106" s="137">
        <v>799000000</v>
      </c>
      <c r="Q106" s="137">
        <v>577000000</v>
      </c>
      <c r="R106" s="137">
        <v>473000000</v>
      </c>
      <c r="S106" s="137">
        <v>430000000</v>
      </c>
      <c r="T106" s="137">
        <v>539000000</v>
      </c>
      <c r="U106" s="137">
        <v>643000000</v>
      </c>
      <c r="V106" s="137">
        <v>692000000</v>
      </c>
      <c r="W106" s="137">
        <v>699000000</v>
      </c>
      <c r="X106" s="137">
        <v>761000000</v>
      </c>
      <c r="Y106" s="137">
        <v>192000000</v>
      </c>
    </row>
    <row r="107" spans="2:25" ht="13.5" customHeight="1">
      <c r="B107" s="111"/>
      <c r="C107" s="111" t="s">
        <v>132</v>
      </c>
      <c r="D107" s="137">
        <v>-177000000</v>
      </c>
      <c r="E107" s="137">
        <v>-221000000</v>
      </c>
      <c r="F107" s="137">
        <v>-140000000</v>
      </c>
      <c r="G107" s="137">
        <v>-430000000</v>
      </c>
      <c r="H107" s="137">
        <v>-135000000</v>
      </c>
      <c r="I107" s="137">
        <v>-246000000</v>
      </c>
      <c r="J107" s="137">
        <v>-272000000</v>
      </c>
      <c r="K107" s="137">
        <v>310000000</v>
      </c>
      <c r="L107" s="137">
        <v>808000000</v>
      </c>
      <c r="M107" s="137">
        <v>-136000000</v>
      </c>
      <c r="N107" s="137">
        <v>-220000000</v>
      </c>
      <c r="O107" s="137">
        <v>-172000000</v>
      </c>
      <c r="P107" s="137">
        <v>123000000</v>
      </c>
      <c r="Q107" s="137">
        <v>-72000000</v>
      </c>
      <c r="R107" s="137">
        <v>58000000</v>
      </c>
      <c r="S107" s="137">
        <v>319000000</v>
      </c>
      <c r="T107" s="137">
        <v>127000000</v>
      </c>
      <c r="U107" s="137">
        <v>-155000000</v>
      </c>
      <c r="V107" s="137">
        <v>-47000000</v>
      </c>
      <c r="W107" s="137">
        <v>-53000000</v>
      </c>
      <c r="X107" s="137">
        <v>50000000</v>
      </c>
      <c r="Y107" s="137">
        <v>136000000</v>
      </c>
    </row>
    <row r="108" spans="2:25" ht="13.5" customHeight="1">
      <c r="B108" s="111"/>
      <c r="C108" s="111" t="s">
        <v>58</v>
      </c>
      <c r="D108" s="137">
        <v>-4000000</v>
      </c>
      <c r="E108" s="137">
        <v>-1000000</v>
      </c>
      <c r="F108" s="137">
        <v>-3000000</v>
      </c>
      <c r="G108" s="137">
        <v>-3000000</v>
      </c>
      <c r="H108" s="137">
        <v>-2000000</v>
      </c>
      <c r="I108" s="137">
        <v>-2000000</v>
      </c>
      <c r="J108" s="137">
        <v>4000000</v>
      </c>
      <c r="K108" s="137">
        <v>5000000</v>
      </c>
      <c r="L108" s="137">
        <v>6000000</v>
      </c>
      <c r="M108" s="137">
        <v>3000000</v>
      </c>
      <c r="N108" s="137">
        <v>9000000</v>
      </c>
      <c r="O108" s="137">
        <v>14000000</v>
      </c>
      <c r="P108" s="137">
        <v>19000000</v>
      </c>
      <c r="Q108" s="137">
        <v>18000000</v>
      </c>
      <c r="R108" s="137">
        <v>15000000</v>
      </c>
      <c r="S108" s="137">
        <v>17000000</v>
      </c>
      <c r="T108" s="137">
        <v>18000000</v>
      </c>
      <c r="U108" s="137">
        <v>12000000</v>
      </c>
      <c r="V108" s="137">
        <v>3000000</v>
      </c>
      <c r="W108" s="137">
        <v>6000000</v>
      </c>
      <c r="X108" s="137">
        <v>20000000</v>
      </c>
      <c r="Y108" s="137">
        <v>33000000</v>
      </c>
    </row>
    <row r="109" spans="2:25" ht="13.5" customHeight="1">
      <c r="B109" s="111"/>
      <c r="C109" s="111" t="s">
        <v>133</v>
      </c>
      <c r="D109" s="137">
        <v>810000000</v>
      </c>
      <c r="E109" s="137">
        <v>568000000</v>
      </c>
      <c r="F109" s="137">
        <v>314000000</v>
      </c>
      <c r="G109" s="137">
        <v>744000000</v>
      </c>
      <c r="H109" s="137">
        <v>770000000</v>
      </c>
      <c r="I109" s="137">
        <v>562000000</v>
      </c>
      <c r="J109" s="137">
        <v>522000000</v>
      </c>
      <c r="K109" s="137">
        <v>647000000</v>
      </c>
      <c r="L109" s="137">
        <v>825000000</v>
      </c>
      <c r="M109" s="137">
        <v>429000000</v>
      </c>
      <c r="N109" s="137">
        <v>775000000</v>
      </c>
      <c r="O109" s="137">
        <v>793000000</v>
      </c>
      <c r="P109" s="137">
        <v>941000000</v>
      </c>
      <c r="Q109" s="137">
        <v>523000000</v>
      </c>
      <c r="R109" s="137">
        <v>546000000</v>
      </c>
      <c r="S109" s="137">
        <v>766000000</v>
      </c>
      <c r="T109" s="137">
        <v>684000000</v>
      </c>
      <c r="U109" s="137">
        <v>500000000</v>
      </c>
      <c r="V109" s="137">
        <v>648000000</v>
      </c>
      <c r="W109" s="137">
        <v>652000000</v>
      </c>
      <c r="X109" s="137">
        <v>831000000</v>
      </c>
      <c r="Y109" s="137">
        <v>361000000</v>
      </c>
    </row>
    <row r="110" spans="2:25" ht="13.5" customHeight="1">
      <c r="B110" s="111"/>
      <c r="C110" s="111" t="s">
        <v>203</v>
      </c>
      <c r="D110" s="137">
        <v>131000000</v>
      </c>
      <c r="E110" s="137">
        <v>223000000</v>
      </c>
      <c r="F110" s="137">
        <v>598000000</v>
      </c>
      <c r="G110" s="137">
        <v>191000000</v>
      </c>
      <c r="H110" s="137">
        <v>181000000</v>
      </c>
      <c r="I110" s="137">
        <v>17000000</v>
      </c>
      <c r="J110" s="137">
        <v>242000000</v>
      </c>
      <c r="K110" s="137">
        <v>-441000000</v>
      </c>
      <c r="L110" s="137">
        <v>-84000000</v>
      </c>
      <c r="M110" s="137">
        <v>261000000</v>
      </c>
      <c r="N110" s="137">
        <v>13000000</v>
      </c>
      <c r="O110" s="137">
        <v>-1000000</v>
      </c>
      <c r="P110" s="137">
        <v>259000000</v>
      </c>
      <c r="Q110" s="137">
        <v>89000000</v>
      </c>
      <c r="R110" s="137">
        <v>154000000</v>
      </c>
      <c r="S110" s="137">
        <v>152000000</v>
      </c>
      <c r="T110" s="137">
        <v>13000000</v>
      </c>
      <c r="U110" s="137">
        <v>269000000</v>
      </c>
      <c r="V110" s="137">
        <v>5000000</v>
      </c>
      <c r="W110" s="137">
        <v>338000000</v>
      </c>
      <c r="X110" s="137">
        <v>-111000000</v>
      </c>
      <c r="Y110" s="137">
        <v>353000000</v>
      </c>
    </row>
    <row r="111" spans="2:25" ht="13.5" customHeight="1">
      <c r="B111" s="111"/>
      <c r="C111" s="111" t="s">
        <v>104</v>
      </c>
      <c r="D111" s="137">
        <v>-26000000</v>
      </c>
      <c r="E111" s="137">
        <v>-12000000</v>
      </c>
      <c r="F111" s="137">
        <v>-112000000</v>
      </c>
      <c r="G111" s="137">
        <v>-12000000</v>
      </c>
      <c r="H111" s="137">
        <v>-17000000</v>
      </c>
      <c r="I111" s="137">
        <v>-16000000</v>
      </c>
      <c r="J111" s="137">
        <v>-19000000</v>
      </c>
      <c r="K111" s="137">
        <v>-20000000</v>
      </c>
      <c r="L111" s="137">
        <v>-27000000</v>
      </c>
      <c r="M111" s="137">
        <v>-25000000</v>
      </c>
      <c r="N111" s="137">
        <v>-20000000</v>
      </c>
      <c r="O111" s="137">
        <v>-10000000</v>
      </c>
      <c r="P111" s="137">
        <v>-50000000</v>
      </c>
      <c r="Q111" s="137">
        <v>-10000000</v>
      </c>
      <c r="R111" s="137">
        <v>-61000000</v>
      </c>
      <c r="S111" s="137">
        <v>-11000000</v>
      </c>
      <c r="T111" s="137">
        <v>-9000000</v>
      </c>
      <c r="U111" s="137">
        <v>-10000000</v>
      </c>
      <c r="V111" s="137">
        <v>-15000000</v>
      </c>
      <c r="W111" s="137">
        <v>-14000000</v>
      </c>
      <c r="X111" s="137">
        <v>-19000000</v>
      </c>
      <c r="Y111" s="137">
        <v>-12000000</v>
      </c>
    </row>
    <row r="112" spans="2:25" ht="13.5" customHeight="1">
      <c r="B112" s="111"/>
      <c r="C112" s="111" t="s">
        <v>162</v>
      </c>
      <c r="D112" s="137">
        <v>915000000</v>
      </c>
      <c r="E112" s="137">
        <v>779000000</v>
      </c>
      <c r="F112" s="137">
        <v>800000000</v>
      </c>
      <c r="G112" s="137">
        <v>923000000</v>
      </c>
      <c r="H112" s="137">
        <v>934000000</v>
      </c>
      <c r="I112" s="137">
        <v>563000000</v>
      </c>
      <c r="J112" s="137">
        <v>745000000</v>
      </c>
      <c r="K112" s="137">
        <v>186000000</v>
      </c>
      <c r="L112" s="137">
        <v>714000000</v>
      </c>
      <c r="M112" s="137">
        <v>665000000</v>
      </c>
      <c r="N112" s="137">
        <v>768000000</v>
      </c>
      <c r="O112" s="137">
        <v>782000000</v>
      </c>
      <c r="P112" s="137">
        <v>1150000000</v>
      </c>
      <c r="Q112" s="137">
        <v>602000000</v>
      </c>
      <c r="R112" s="137">
        <v>639000000</v>
      </c>
      <c r="S112" s="137">
        <v>907000000</v>
      </c>
      <c r="T112" s="137">
        <v>688000000</v>
      </c>
      <c r="U112" s="137">
        <v>759000000</v>
      </c>
      <c r="V112" s="137">
        <v>638000000</v>
      </c>
      <c r="W112" s="137">
        <v>976000000</v>
      </c>
      <c r="X112" s="137">
        <v>701000000</v>
      </c>
      <c r="Y112" s="137">
        <v>702000000</v>
      </c>
    </row>
    <row r="113" spans="2:25" ht="13.5" customHeight="1">
      <c r="B113" s="111"/>
      <c r="C113" s="111" t="s">
        <v>166</v>
      </c>
      <c r="D113" s="137">
        <v>-202000000</v>
      </c>
      <c r="E113" s="137">
        <v>-171000000</v>
      </c>
      <c r="F113" s="137">
        <v>-240000000</v>
      </c>
      <c r="G113" s="137">
        <v>-190000000</v>
      </c>
      <c r="H113" s="137">
        <v>-200000000</v>
      </c>
      <c r="I113" s="137">
        <v>-118000000</v>
      </c>
      <c r="J113" s="137">
        <v>3000000</v>
      </c>
      <c r="K113" s="137">
        <v>-76000000</v>
      </c>
      <c r="L113" s="137">
        <v>-167000000</v>
      </c>
      <c r="M113" s="137">
        <v>-150000000</v>
      </c>
      <c r="N113" s="137">
        <v>-135000000</v>
      </c>
      <c r="O113" s="137">
        <v>-190000000</v>
      </c>
      <c r="P113" s="137">
        <v>-282000000</v>
      </c>
      <c r="Q113" s="137">
        <v>-148000000</v>
      </c>
      <c r="R113" s="137">
        <v>-75000000</v>
      </c>
      <c r="S113" s="137">
        <v>-196000000</v>
      </c>
      <c r="T113" s="137">
        <v>-159000000</v>
      </c>
      <c r="U113" s="137">
        <v>-190000000</v>
      </c>
      <c r="V113" s="137">
        <v>-244000000</v>
      </c>
      <c r="W113" s="137">
        <v>-235000000</v>
      </c>
      <c r="X113" s="137">
        <v>-192000000</v>
      </c>
      <c r="Y113" s="137">
        <v>-166000000</v>
      </c>
    </row>
    <row r="114" spans="2:25" ht="13.5" customHeight="1">
      <c r="B114" s="111"/>
      <c r="C114" s="111" t="s">
        <v>167</v>
      </c>
      <c r="D114" s="137">
        <v>713000000</v>
      </c>
      <c r="E114" s="137">
        <v>608000000</v>
      </c>
      <c r="F114" s="137">
        <v>560000000</v>
      </c>
      <c r="G114" s="137">
        <v>733000000</v>
      </c>
      <c r="H114" s="137">
        <v>734000000</v>
      </c>
      <c r="I114" s="137">
        <v>445000000</v>
      </c>
      <c r="J114" s="137">
        <v>748000000</v>
      </c>
      <c r="K114" s="137">
        <v>110000000</v>
      </c>
      <c r="L114" s="137">
        <v>547000000</v>
      </c>
      <c r="M114" s="137">
        <v>515000000</v>
      </c>
      <c r="N114" s="137">
        <v>633000000</v>
      </c>
      <c r="O114" s="137">
        <v>592000000</v>
      </c>
      <c r="P114" s="137">
        <v>868000000</v>
      </c>
      <c r="Q114" s="137">
        <v>454000000</v>
      </c>
      <c r="R114" s="137">
        <v>564000000</v>
      </c>
      <c r="S114" s="137">
        <v>711000000</v>
      </c>
      <c r="T114" s="137">
        <v>529000000</v>
      </c>
      <c r="U114" s="137">
        <v>569000000</v>
      </c>
      <c r="V114" s="137">
        <v>394000000</v>
      </c>
      <c r="W114" s="137">
        <v>741000000</v>
      </c>
      <c r="X114" s="137">
        <v>509000000</v>
      </c>
      <c r="Y114" s="137">
        <v>536000000</v>
      </c>
    </row>
    <row r="115" spans="2:25" ht="13.5" customHeight="1">
      <c r="B115" s="111"/>
      <c r="C115" s="111" t="s">
        <v>168</v>
      </c>
      <c r="D115" s="137">
        <v>1000000</v>
      </c>
      <c r="E115" s="137">
        <v>-3000000</v>
      </c>
      <c r="F115" s="137">
        <v>0</v>
      </c>
      <c r="G115" s="137">
        <v>-1000000</v>
      </c>
      <c r="H115" s="137">
        <v>0</v>
      </c>
      <c r="I115" s="137">
        <v>0</v>
      </c>
      <c r="J115" s="137">
        <v>6000000</v>
      </c>
      <c r="K115" s="137">
        <v>0</v>
      </c>
      <c r="L115" s="137">
        <v>33000000</v>
      </c>
      <c r="M115" s="137">
        <v>10000000</v>
      </c>
      <c r="N115" s="137">
        <v>7000000</v>
      </c>
      <c r="O115" s="137">
        <v>1000000</v>
      </c>
      <c r="P115" s="137">
        <v>1000000</v>
      </c>
      <c r="Q115" s="137">
        <v>1000000</v>
      </c>
      <c r="R115" s="137">
        <v>1000000</v>
      </c>
      <c r="S115" s="137">
        <v>4000000</v>
      </c>
      <c r="T115" s="137">
        <v>-15000000</v>
      </c>
      <c r="U115" s="137">
        <v>6000000</v>
      </c>
      <c r="V115" s="137">
        <v>10000000</v>
      </c>
      <c r="W115" s="137">
        <v>-8000000</v>
      </c>
      <c r="X115" s="137">
        <v>6000000</v>
      </c>
      <c r="Y115" s="137">
        <v>20000000</v>
      </c>
    </row>
    <row r="116" spans="2:25" ht="13.5" customHeight="1">
      <c r="B116" s="111"/>
      <c r="C116" s="111" t="s">
        <v>204</v>
      </c>
      <c r="D116" s="137">
        <v>714000000</v>
      </c>
      <c r="E116" s="137">
        <v>605000000</v>
      </c>
      <c r="F116" s="137">
        <v>560000000</v>
      </c>
      <c r="G116" s="137">
        <v>732000000</v>
      </c>
      <c r="H116" s="137">
        <v>734000000</v>
      </c>
      <c r="I116" s="137">
        <v>445000000</v>
      </c>
      <c r="J116" s="137">
        <v>754000000</v>
      </c>
      <c r="K116" s="137">
        <v>110000000</v>
      </c>
      <c r="L116" s="137">
        <v>580000000</v>
      </c>
      <c r="M116" s="137">
        <v>525000000</v>
      </c>
      <c r="N116" s="137">
        <v>640000000</v>
      </c>
      <c r="O116" s="137">
        <v>593000000</v>
      </c>
      <c r="P116" s="137">
        <v>869000000</v>
      </c>
      <c r="Q116" s="137">
        <v>455000000</v>
      </c>
      <c r="R116" s="137">
        <v>565000000</v>
      </c>
      <c r="S116" s="137">
        <v>715000000</v>
      </c>
      <c r="T116" s="137">
        <v>514000000</v>
      </c>
      <c r="U116" s="137">
        <v>575000000</v>
      </c>
      <c r="V116" s="137">
        <v>404000000</v>
      </c>
      <c r="W116" s="137">
        <v>733000000</v>
      </c>
      <c r="X116" s="137">
        <v>515000000</v>
      </c>
      <c r="Y116" s="137">
        <v>556000000</v>
      </c>
    </row>
    <row r="117" spans="2:25" ht="13.5" customHeight="1">
      <c r="B117" s="111"/>
      <c r="C117" s="111" t="s">
        <v>135</v>
      </c>
      <c r="D117" s="137">
        <v>220000000</v>
      </c>
      <c r="E117" s="137">
        <v>286000000</v>
      </c>
      <c r="F117" s="137">
        <v>301000000</v>
      </c>
      <c r="G117" s="137">
        <v>289000000</v>
      </c>
      <c r="H117" s="137">
        <v>280000000</v>
      </c>
      <c r="I117" s="137">
        <v>369000000</v>
      </c>
      <c r="J117" s="137">
        <v>241000000</v>
      </c>
      <c r="K117" s="137">
        <v>403000000</v>
      </c>
      <c r="L117" s="137">
        <v>222000000</v>
      </c>
      <c r="M117" s="137">
        <v>346000000</v>
      </c>
      <c r="N117" s="137">
        <v>338000000</v>
      </c>
      <c r="O117" s="137">
        <v>298000000</v>
      </c>
      <c r="P117" s="137">
        <v>162000000</v>
      </c>
      <c r="Q117" s="137">
        <v>333000000</v>
      </c>
      <c r="R117" s="137">
        <v>247000000</v>
      </c>
      <c r="S117" s="137">
        <v>243000000</v>
      </c>
      <c r="T117" s="137">
        <v>260000000</v>
      </c>
      <c r="U117" s="137">
        <v>220000000</v>
      </c>
      <c r="V117" s="137">
        <v>237000000</v>
      </c>
      <c r="W117" s="137">
        <v>195000000</v>
      </c>
      <c r="X117" s="137">
        <v>349000000</v>
      </c>
      <c r="Y117" s="137">
        <v>234000000</v>
      </c>
    </row>
    <row r="118" spans="2:25" ht="20.25" customHeight="1">
      <c r="B118" s="110"/>
      <c r="C118" s="110" t="s">
        <v>153</v>
      </c>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row>
    <row r="119" spans="2:25" ht="13.5" customHeight="1">
      <c r="B119" s="111"/>
      <c r="C119" s="111" t="s">
        <v>154</v>
      </c>
      <c r="D119" s="149">
        <v>63.4</v>
      </c>
      <c r="E119" s="149">
        <v>67.9</v>
      </c>
      <c r="F119" s="149">
        <v>72</v>
      </c>
      <c r="G119" s="149">
        <v>59.7</v>
      </c>
      <c r="H119" s="149">
        <v>64.5</v>
      </c>
      <c r="I119" s="149">
        <v>66.3</v>
      </c>
      <c r="J119" s="149">
        <v>68</v>
      </c>
      <c r="K119" s="149">
        <v>76.6</v>
      </c>
      <c r="L119" s="149">
        <v>84.8</v>
      </c>
      <c r="M119" s="149">
        <v>72</v>
      </c>
      <c r="N119" s="149">
        <v>64.1</v>
      </c>
      <c r="O119" s="149">
        <v>64.9</v>
      </c>
      <c r="P119" s="149">
        <v>70.7</v>
      </c>
      <c r="Q119" s="149">
        <v>71.7</v>
      </c>
      <c r="R119" s="149">
        <v>74.9</v>
      </c>
      <c r="S119" s="149">
        <v>75.9</v>
      </c>
      <c r="T119" s="149">
        <v>73.7</v>
      </c>
      <c r="U119" s="149">
        <v>71.2</v>
      </c>
      <c r="V119" s="149">
        <v>70.2</v>
      </c>
      <c r="W119" s="149">
        <v>70.3</v>
      </c>
      <c r="X119" s="149">
        <v>68.7</v>
      </c>
      <c r="Y119" s="149">
        <v>79.9</v>
      </c>
    </row>
    <row r="120" spans="2:25" ht="13.5" customHeight="1">
      <c r="B120" s="111"/>
      <c r="C120" s="111" t="s">
        <v>155</v>
      </c>
      <c r="D120" s="149">
        <v>4</v>
      </c>
      <c r="E120" s="149">
        <v>5</v>
      </c>
      <c r="F120" s="149">
        <v>3.1</v>
      </c>
      <c r="G120" s="149">
        <v>9.5</v>
      </c>
      <c r="H120" s="149">
        <v>3.1</v>
      </c>
      <c r="I120" s="149">
        <v>5.7</v>
      </c>
      <c r="J120" s="149">
        <v>6.2</v>
      </c>
      <c r="K120" s="149">
        <v>-6.8</v>
      </c>
      <c r="L120" s="149">
        <v>-17.8</v>
      </c>
      <c r="M120" s="149">
        <v>3.1</v>
      </c>
      <c r="N120" s="149">
        <v>4.7</v>
      </c>
      <c r="O120" s="149">
        <v>3.7</v>
      </c>
      <c r="P120" s="149">
        <v>-2.6</v>
      </c>
      <c r="Q120" s="149">
        <v>1.6</v>
      </c>
      <c r="R120" s="149">
        <v>-1.2</v>
      </c>
      <c r="S120" s="149">
        <v>-6.6</v>
      </c>
      <c r="T120" s="149">
        <v>-2.6</v>
      </c>
      <c r="U120" s="149">
        <v>3.1</v>
      </c>
      <c r="V120" s="149">
        <v>0.9</v>
      </c>
      <c r="W120" s="149">
        <v>1</v>
      </c>
      <c r="X120" s="149">
        <v>-1</v>
      </c>
      <c r="Y120" s="149">
        <v>-2.7</v>
      </c>
    </row>
    <row r="121" spans="2:25" ht="13.5" customHeight="1">
      <c r="B121" s="111"/>
      <c r="C121" s="111" t="s">
        <v>156</v>
      </c>
      <c r="D121" s="149">
        <v>67.4</v>
      </c>
      <c r="E121" s="149">
        <v>72.9</v>
      </c>
      <c r="F121" s="149">
        <v>75.1</v>
      </c>
      <c r="G121" s="149">
        <v>69.2</v>
      </c>
      <c r="H121" s="149">
        <v>67.6</v>
      </c>
      <c r="I121" s="149">
        <v>72</v>
      </c>
      <c r="J121" s="149">
        <v>74.2</v>
      </c>
      <c r="K121" s="149">
        <v>69.8</v>
      </c>
      <c r="L121" s="149">
        <v>67</v>
      </c>
      <c r="M121" s="149">
        <v>75.1</v>
      </c>
      <c r="N121" s="149">
        <v>68.8</v>
      </c>
      <c r="O121" s="149">
        <v>68.6</v>
      </c>
      <c r="P121" s="149">
        <v>68.1</v>
      </c>
      <c r="Q121" s="149">
        <v>73.3</v>
      </c>
      <c r="R121" s="149">
        <v>73.7</v>
      </c>
      <c r="S121" s="149">
        <v>69.3</v>
      </c>
      <c r="T121" s="149">
        <v>71.1</v>
      </c>
      <c r="U121" s="149">
        <v>74.3</v>
      </c>
      <c r="V121" s="149">
        <v>71.1</v>
      </c>
      <c r="W121" s="149">
        <v>71.3</v>
      </c>
      <c r="X121" s="149">
        <v>67.7</v>
      </c>
      <c r="Y121" s="149">
        <v>77.2</v>
      </c>
    </row>
    <row r="122" spans="2:25" ht="13.5" customHeight="1">
      <c r="B122" s="111"/>
      <c r="C122" s="275" t="s">
        <v>157</v>
      </c>
      <c r="D122" s="442">
        <v>14.3</v>
      </c>
      <c r="E122" s="442">
        <v>14.4</v>
      </c>
      <c r="F122" s="442">
        <v>18</v>
      </c>
      <c r="G122" s="442">
        <v>14.5</v>
      </c>
      <c r="H122" s="442">
        <v>15</v>
      </c>
      <c r="I122" s="442">
        <v>15.1</v>
      </c>
      <c r="J122" s="442">
        <v>14.2</v>
      </c>
      <c r="K122" s="442">
        <v>16.3</v>
      </c>
      <c r="L122" s="442">
        <v>15.2</v>
      </c>
      <c r="M122" s="442">
        <v>15.6</v>
      </c>
      <c r="N122" s="442">
        <v>14.9</v>
      </c>
      <c r="O122" s="442">
        <v>15.1</v>
      </c>
      <c r="P122" s="442">
        <v>12.6</v>
      </c>
      <c r="Q122" s="442">
        <v>15.9</v>
      </c>
      <c r="R122" s="442">
        <v>15.4</v>
      </c>
      <c r="S122" s="442">
        <v>15.5</v>
      </c>
      <c r="T122" s="442">
        <v>15.6</v>
      </c>
      <c r="U122" s="442">
        <v>16</v>
      </c>
      <c r="V122" s="442">
        <v>16.3</v>
      </c>
      <c r="W122" s="442">
        <v>16.4</v>
      </c>
      <c r="X122" s="442">
        <v>16.5</v>
      </c>
      <c r="Y122" s="442">
        <v>16.6</v>
      </c>
    </row>
    <row r="123" spans="2:25" s="38" customFormat="1" ht="13.5" customHeight="1">
      <c r="B123" s="110"/>
      <c r="C123" s="439" t="s">
        <v>14</v>
      </c>
      <c r="D123" s="443">
        <v>81.7</v>
      </c>
      <c r="E123" s="443">
        <v>87.3</v>
      </c>
      <c r="F123" s="443">
        <v>93.1</v>
      </c>
      <c r="G123" s="443">
        <v>83.7</v>
      </c>
      <c r="H123" s="443">
        <v>82.6</v>
      </c>
      <c r="I123" s="443">
        <v>87.1</v>
      </c>
      <c r="J123" s="443">
        <v>88.4</v>
      </c>
      <c r="K123" s="443">
        <v>86.1</v>
      </c>
      <c r="L123" s="443">
        <v>82.2</v>
      </c>
      <c r="M123" s="443">
        <v>90.7</v>
      </c>
      <c r="N123" s="443">
        <v>83.7</v>
      </c>
      <c r="O123" s="443">
        <v>83.7</v>
      </c>
      <c r="P123" s="443">
        <v>80.7</v>
      </c>
      <c r="Q123" s="443">
        <v>89.2</v>
      </c>
      <c r="R123" s="443">
        <v>89.1</v>
      </c>
      <c r="S123" s="443">
        <v>84.8</v>
      </c>
      <c r="T123" s="443">
        <v>86.7</v>
      </c>
      <c r="U123" s="443">
        <v>90.3</v>
      </c>
      <c r="V123" s="443">
        <v>87.4</v>
      </c>
      <c r="W123" s="443">
        <v>87.7</v>
      </c>
      <c r="X123" s="443">
        <v>84.2</v>
      </c>
      <c r="Y123" s="443">
        <v>93.8</v>
      </c>
    </row>
    <row r="124" spans="2:25" ht="13.5" customHeight="1">
      <c r="B124" s="111"/>
      <c r="C124" s="111" t="s">
        <v>197</v>
      </c>
      <c r="D124" s="149">
        <v>86.7</v>
      </c>
      <c r="E124" s="149">
        <v>93.7</v>
      </c>
      <c r="F124" s="149">
        <v>99.8</v>
      </c>
      <c r="G124" s="149">
        <v>90.1</v>
      </c>
      <c r="H124" s="149">
        <v>89</v>
      </c>
      <c r="I124" s="149">
        <v>95.7</v>
      </c>
      <c r="J124" s="149">
        <v>93.9</v>
      </c>
      <c r="K124" s="149">
        <v>94.9</v>
      </c>
      <c r="L124" s="149">
        <v>87.1</v>
      </c>
      <c r="M124" s="149">
        <v>98.5</v>
      </c>
      <c r="N124" s="149">
        <v>91</v>
      </c>
      <c r="O124" s="149">
        <v>90</v>
      </c>
      <c r="P124" s="149">
        <v>84.1</v>
      </c>
      <c r="Q124" s="149">
        <v>96.5</v>
      </c>
      <c r="R124" s="149">
        <v>94.3</v>
      </c>
      <c r="S124" s="149">
        <v>89.8</v>
      </c>
      <c r="T124" s="149">
        <v>91.9</v>
      </c>
      <c r="U124" s="149">
        <v>94.8</v>
      </c>
      <c r="V124" s="149">
        <v>92.1</v>
      </c>
      <c r="W124" s="149">
        <v>91.5</v>
      </c>
      <c r="X124" s="149">
        <v>91.1</v>
      </c>
      <c r="Y124" s="149">
        <v>98.5</v>
      </c>
    </row>
    <row r="125" spans="2:25" ht="13.5" customHeight="1">
      <c r="B125" s="91"/>
      <c r="C125" s="91" t="s">
        <v>198</v>
      </c>
      <c r="D125" s="148">
        <v>-5</v>
      </c>
      <c r="E125" s="148">
        <v>-6.4</v>
      </c>
      <c r="F125" s="148">
        <v>-6.7</v>
      </c>
      <c r="G125" s="148">
        <v>-6.4</v>
      </c>
      <c r="H125" s="148">
        <v>-6.4</v>
      </c>
      <c r="I125" s="148">
        <v>-8.6</v>
      </c>
      <c r="J125" s="148">
        <v>-5.5</v>
      </c>
      <c r="K125" s="148">
        <v>-8.8</v>
      </c>
      <c r="L125" s="148">
        <v>-4.9</v>
      </c>
      <c r="M125" s="148">
        <v>-7.8</v>
      </c>
      <c r="N125" s="148">
        <v>-7.3</v>
      </c>
      <c r="O125" s="148">
        <v>-6.3</v>
      </c>
      <c r="P125" s="148">
        <v>-3.4</v>
      </c>
      <c r="Q125" s="148">
        <v>-7.3</v>
      </c>
      <c r="R125" s="148">
        <v>-5.2</v>
      </c>
      <c r="S125" s="148">
        <v>-5</v>
      </c>
      <c r="T125" s="148">
        <v>-5.2</v>
      </c>
      <c r="U125" s="148">
        <v>-4.5</v>
      </c>
      <c r="V125" s="148">
        <v>-4.7</v>
      </c>
      <c r="W125" s="148">
        <v>-3.8</v>
      </c>
      <c r="X125" s="148">
        <v>-6.9</v>
      </c>
      <c r="Y125" s="148">
        <v>-4.7</v>
      </c>
    </row>
    <row r="126" spans="2:25" ht="13.5" customHeight="1">
      <c r="B126" s="91"/>
      <c r="C126" s="91" t="s">
        <v>199</v>
      </c>
      <c r="D126" s="148">
        <v>1.3</v>
      </c>
      <c r="E126" s="148">
        <v>1.1</v>
      </c>
      <c r="F126" s="148">
        <v>4.4</v>
      </c>
      <c r="G126" s="148">
        <v>0.9</v>
      </c>
      <c r="H126" s="148">
        <v>2.5</v>
      </c>
      <c r="I126" s="148">
        <v>1</v>
      </c>
      <c r="J126" s="148">
        <v>3.1</v>
      </c>
      <c r="K126" s="148">
        <v>4.3</v>
      </c>
      <c r="L126" s="148">
        <v>2.8</v>
      </c>
      <c r="M126" s="148">
        <v>3.5</v>
      </c>
      <c r="N126" s="148">
        <v>4.3</v>
      </c>
      <c r="O126" s="148">
        <v>1.7</v>
      </c>
      <c r="P126" s="148">
        <v>1.7</v>
      </c>
      <c r="Q126" s="148">
        <v>4.7</v>
      </c>
      <c r="R126" s="148">
        <v>1.1</v>
      </c>
      <c r="S126" s="148">
        <v>1.7</v>
      </c>
      <c r="T126" s="148">
        <v>4.2</v>
      </c>
      <c r="U126" s="148">
        <v>1.4</v>
      </c>
      <c r="V126" s="148">
        <v>4.3</v>
      </c>
      <c r="W126" s="148">
        <v>3.5</v>
      </c>
      <c r="X126" s="148">
        <v>1.1</v>
      </c>
      <c r="Y126" s="148">
        <v>0.3</v>
      </c>
    </row>
    <row r="127" spans="2:25" ht="13.5" customHeight="1">
      <c r="B127" s="91"/>
      <c r="C127" s="91" t="s">
        <v>200</v>
      </c>
      <c r="D127" s="148">
        <v>0.9</v>
      </c>
      <c r="E127" s="148">
        <v>2.3</v>
      </c>
      <c r="F127" s="148">
        <v>2.6</v>
      </c>
      <c r="G127" s="148">
        <v>1.3</v>
      </c>
      <c r="H127" s="148">
        <v>0.8</v>
      </c>
      <c r="I127" s="148">
        <v>3.3</v>
      </c>
      <c r="J127" s="148">
        <v>5.4</v>
      </c>
      <c r="K127" s="148">
        <v>2.4</v>
      </c>
      <c r="L127" s="148">
        <v>0.5</v>
      </c>
      <c r="M127" s="148">
        <v>5.4</v>
      </c>
      <c r="N127" s="148">
        <v>2.6</v>
      </c>
      <c r="O127" s="148">
        <v>3.1</v>
      </c>
      <c r="P127" s="148">
        <v>1.3</v>
      </c>
      <c r="Q127" s="148">
        <v>2.6</v>
      </c>
      <c r="R127" s="148">
        <v>8.8</v>
      </c>
      <c r="S127" s="148">
        <v>0</v>
      </c>
      <c r="T127" s="148">
        <v>1.3</v>
      </c>
      <c r="U127" s="148">
        <v>2.8</v>
      </c>
      <c r="V127" s="148">
        <v>2.2</v>
      </c>
      <c r="W127" s="148">
        <v>1.1</v>
      </c>
      <c r="X127" s="148">
        <v>0.7</v>
      </c>
      <c r="Y127" s="148">
        <v>3.1</v>
      </c>
    </row>
    <row r="128" spans="2:23" s="32" customFormat="1" ht="15" customHeight="1">
      <c r="B128" s="359"/>
      <c r="C128" s="359"/>
      <c r="D128" s="449"/>
      <c r="E128" s="449"/>
      <c r="F128" s="449"/>
      <c r="G128" s="449"/>
      <c r="H128" s="449"/>
      <c r="I128" s="449"/>
      <c r="J128" s="449"/>
      <c r="K128" s="449"/>
      <c r="L128" s="449"/>
      <c r="M128" s="449"/>
      <c r="N128" s="449"/>
      <c r="V128" s="450"/>
      <c r="W128" s="450"/>
    </row>
    <row r="129" spans="4:25" ht="11.25">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row>
    <row r="130" spans="3:25" ht="11.25">
      <c r="C130" s="7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row>
    <row r="131" spans="3:25" ht="11.25">
      <c r="C131" s="7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row>
    <row r="132" spans="4:25" ht="11.25">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row>
    <row r="133" spans="4:25" ht="11.25">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row>
    <row r="134" spans="4:25" ht="11.25">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row>
    <row r="135" spans="9:25" ht="11.25">
      <c r="I135" s="292"/>
      <c r="J135" s="292"/>
      <c r="K135" s="292"/>
      <c r="L135" s="292"/>
      <c r="M135" s="292"/>
      <c r="N135" s="292"/>
      <c r="O135" s="292"/>
      <c r="P135" s="292"/>
      <c r="Q135" s="292"/>
      <c r="R135" s="292"/>
      <c r="S135" s="292"/>
      <c r="T135" s="292"/>
      <c r="U135" s="292"/>
      <c r="V135" s="292"/>
      <c r="W135" s="292"/>
      <c r="X135" s="292"/>
      <c r="Y135" s="292"/>
    </row>
  </sheetData>
  <sheetProtection/>
  <mergeCells count="2">
    <mergeCell ref="Z4:Z6"/>
    <mergeCell ref="Z69:Z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16.xml><?xml version="1.0" encoding="utf-8"?>
<worksheet xmlns="http://schemas.openxmlformats.org/spreadsheetml/2006/main" xmlns:r="http://schemas.openxmlformats.org/officeDocument/2006/relationships">
  <sheetPr codeName="Ark17">
    <tabColor theme="0" tint="-0.1499900072813034"/>
  </sheetPr>
  <dimension ref="A1:Z91"/>
  <sheetViews>
    <sheetView showGridLines="0" zoomScalePageLayoutView="0" workbookViewId="0" topLeftCell="A1">
      <selection activeCell="D29" sqref="D29"/>
    </sheetView>
  </sheetViews>
  <sheetFormatPr defaultColWidth="9.7109375" defaultRowHeight="12.75"/>
  <cols>
    <col min="1" max="1" width="4.7109375" style="451" customWidth="1"/>
    <col min="2" max="2" width="1.57421875" style="451" customWidth="1"/>
    <col min="3" max="3" width="6.421875" style="31" customWidth="1"/>
    <col min="4" max="4" width="32.57421875" style="31" customWidth="1"/>
    <col min="5" max="5" width="7.7109375" style="453" customWidth="1"/>
    <col min="6" max="6" width="9.8515625" style="453" customWidth="1"/>
    <col min="7" max="7" width="11.00390625" style="453" bestFit="1" customWidth="1"/>
    <col min="8" max="8" width="1.421875" style="453" customWidth="1"/>
    <col min="9" max="9" width="1.57421875" style="92" customWidth="1"/>
    <col min="10" max="10" width="5.421875" style="46" customWidth="1"/>
    <col min="11" max="11" width="48.28125" style="46" customWidth="1"/>
    <col min="12" max="12" width="7.57421875" style="46" customWidth="1"/>
    <col min="13" max="13" width="9.140625" style="46" customWidth="1"/>
    <col min="14" max="14" width="9.421875" style="46" customWidth="1"/>
    <col min="15" max="15" width="1.421875" style="46" customWidth="1"/>
    <col min="16" max="16" width="4.7109375" style="92" customWidth="1"/>
    <col min="17" max="16384" width="9.7109375" style="31" customWidth="1"/>
  </cols>
  <sheetData>
    <row r="1" spans="2:6" ht="29.25">
      <c r="B1" s="219" t="s">
        <v>247</v>
      </c>
      <c r="E1" s="452"/>
      <c r="F1" s="452"/>
    </row>
    <row r="2" spans="5:6" ht="13.5" customHeight="1">
      <c r="E2" s="454"/>
      <c r="F2" s="454"/>
    </row>
    <row r="3" spans="1:15" ht="5.25" customHeight="1" thickBot="1">
      <c r="A3" s="455"/>
      <c r="B3" s="455"/>
      <c r="C3" s="456"/>
      <c r="D3" s="456"/>
      <c r="E3" s="457"/>
      <c r="F3" s="457"/>
      <c r="G3" s="458"/>
      <c r="H3" s="458"/>
      <c r="I3" s="455"/>
      <c r="J3" s="455"/>
      <c r="K3" s="455"/>
      <c r="L3" s="459"/>
      <c r="M3" s="456"/>
      <c r="N3" s="457"/>
      <c r="O3" s="457"/>
    </row>
    <row r="4" spans="5:15" ht="6" customHeight="1" thickTop="1">
      <c r="E4" s="460"/>
      <c r="F4" s="460"/>
      <c r="G4" s="460"/>
      <c r="H4" s="460"/>
      <c r="J4" s="461"/>
      <c r="K4" s="461"/>
      <c r="N4" s="460"/>
      <c r="O4" s="460"/>
    </row>
    <row r="5" spans="1:16" s="51" customFormat="1" ht="13.5" customHeight="1">
      <c r="A5" s="180"/>
      <c r="B5" s="206"/>
      <c r="C5" s="112"/>
      <c r="D5" s="112"/>
      <c r="E5" s="462" t="s">
        <v>288</v>
      </c>
      <c r="F5" s="463" t="s">
        <v>288</v>
      </c>
      <c r="G5" s="463"/>
      <c r="H5" s="463"/>
      <c r="J5" s="112"/>
      <c r="K5" s="112"/>
      <c r="L5" s="464" t="s">
        <v>288</v>
      </c>
      <c r="M5" s="465" t="s">
        <v>288</v>
      </c>
      <c r="N5" s="465"/>
      <c r="O5" s="465"/>
      <c r="P5" s="92"/>
    </row>
    <row r="6" spans="1:16" s="51" customFormat="1" ht="12.75" customHeight="1">
      <c r="A6" s="158"/>
      <c r="B6" s="206"/>
      <c r="C6" s="466" t="s">
        <v>51</v>
      </c>
      <c r="D6" s="466"/>
      <c r="E6" s="467">
        <v>2017</v>
      </c>
      <c r="F6" s="468">
        <v>2016</v>
      </c>
      <c r="G6" s="469">
        <v>2016</v>
      </c>
      <c r="H6" s="289"/>
      <c r="J6" s="112"/>
      <c r="K6" s="466" t="s">
        <v>51</v>
      </c>
      <c r="L6" s="470">
        <v>2017</v>
      </c>
      <c r="M6" s="471">
        <v>2016</v>
      </c>
      <c r="N6" s="472">
        <v>2016</v>
      </c>
      <c r="O6" s="473"/>
      <c r="P6" s="92"/>
    </row>
    <row r="7" spans="1:16" s="51" customFormat="1" ht="13.5" customHeight="1">
      <c r="A7" s="158"/>
      <c r="B7" s="239"/>
      <c r="C7" s="112"/>
      <c r="D7" s="112"/>
      <c r="E7" s="377"/>
      <c r="F7" s="377"/>
      <c r="G7" s="377"/>
      <c r="H7" s="377"/>
      <c r="J7" s="474"/>
      <c r="K7" s="122"/>
      <c r="L7" s="122"/>
      <c r="M7" s="122"/>
      <c r="N7" s="122"/>
      <c r="O7" s="143"/>
      <c r="P7" s="92"/>
    </row>
    <row r="8" spans="1:16" s="51" customFormat="1" ht="13.5" customHeight="1">
      <c r="A8" s="158"/>
      <c r="B8" s="112"/>
      <c r="C8" s="111" t="s">
        <v>205</v>
      </c>
      <c r="D8" s="110" t="s">
        <v>7</v>
      </c>
      <c r="E8" s="377"/>
      <c r="F8" s="377"/>
      <c r="G8" s="407"/>
      <c r="H8" s="407"/>
      <c r="J8" s="112"/>
      <c r="K8" s="475" t="s">
        <v>273</v>
      </c>
      <c r="L8" s="393"/>
      <c r="M8" s="393"/>
      <c r="N8" s="393"/>
      <c r="O8" s="143"/>
      <c r="P8" s="92"/>
    </row>
    <row r="9" spans="1:16" s="51" customFormat="1" ht="13.5" customHeight="1">
      <c r="A9" s="158"/>
      <c r="B9" s="233"/>
      <c r="C9" s="111" t="s">
        <v>16</v>
      </c>
      <c r="D9" s="111" t="s">
        <v>248</v>
      </c>
      <c r="E9" s="476">
        <v>1347000000</v>
      </c>
      <c r="F9" s="476">
        <v>1211000000</v>
      </c>
      <c r="G9" s="476">
        <v>2525000000</v>
      </c>
      <c r="H9" s="476"/>
      <c r="J9" s="112"/>
      <c r="K9" s="477" t="s">
        <v>17</v>
      </c>
      <c r="L9" s="478">
        <v>1319000000</v>
      </c>
      <c r="M9" s="478">
        <v>1179000000</v>
      </c>
      <c r="N9" s="478">
        <v>2471000000</v>
      </c>
      <c r="O9" s="476"/>
      <c r="P9" s="92"/>
    </row>
    <row r="10" spans="1:16" s="51" customFormat="1" ht="13.5" customHeight="1" collapsed="1">
      <c r="A10" s="180"/>
      <c r="B10" s="233"/>
      <c r="C10" s="111"/>
      <c r="D10" s="113" t="s">
        <v>249</v>
      </c>
      <c r="E10" s="397">
        <v>-4000000</v>
      </c>
      <c r="F10" s="397">
        <v>-4000000</v>
      </c>
      <c r="G10" s="480">
        <v>-6000000</v>
      </c>
      <c r="H10" s="476"/>
      <c r="J10" s="213"/>
      <c r="K10" s="203" t="s">
        <v>18</v>
      </c>
      <c r="L10" s="393"/>
      <c r="M10" s="393"/>
      <c r="N10" s="479"/>
      <c r="O10" s="476"/>
      <c r="P10" s="92"/>
    </row>
    <row r="11" spans="1:16" s="51" customFormat="1" ht="13.5" customHeight="1">
      <c r="A11" s="158"/>
      <c r="B11" s="233"/>
      <c r="C11" s="112"/>
      <c r="D11" s="112"/>
      <c r="E11" s="143"/>
      <c r="F11" s="143"/>
      <c r="G11" s="143"/>
      <c r="H11" s="143"/>
      <c r="J11" s="213"/>
      <c r="K11" s="313" t="s">
        <v>19</v>
      </c>
      <c r="L11" s="393"/>
      <c r="M11" s="393"/>
      <c r="N11" s="479"/>
      <c r="O11" s="476"/>
      <c r="P11" s="92"/>
    </row>
    <row r="12" spans="1:16" s="51" customFormat="1" ht="13.5" customHeight="1">
      <c r="A12" s="158"/>
      <c r="B12" s="233"/>
      <c r="C12" s="112"/>
      <c r="D12" s="112"/>
      <c r="E12" s="143"/>
      <c r="F12" s="143"/>
      <c r="G12" s="143"/>
      <c r="H12" s="143"/>
      <c r="J12" s="213"/>
      <c r="K12" s="213" t="s">
        <v>297</v>
      </c>
      <c r="L12" s="143">
        <v>0</v>
      </c>
      <c r="M12" s="143">
        <v>0</v>
      </c>
      <c r="N12" s="476">
        <v>215000000</v>
      </c>
      <c r="O12" s="476"/>
      <c r="P12" s="92"/>
    </row>
    <row r="13" spans="1:16" s="51" customFormat="1" ht="13.5" customHeight="1">
      <c r="A13" s="158"/>
      <c r="B13" s="233"/>
      <c r="C13" s="111"/>
      <c r="D13" s="113" t="s">
        <v>250</v>
      </c>
      <c r="E13" s="397">
        <v>1343000000</v>
      </c>
      <c r="F13" s="397">
        <v>1207000000</v>
      </c>
      <c r="G13" s="481">
        <v>2519000000</v>
      </c>
      <c r="H13" s="407"/>
      <c r="J13" s="213"/>
      <c r="K13" s="259" t="s">
        <v>342</v>
      </c>
      <c r="L13" s="143">
        <v>13000000</v>
      </c>
      <c r="M13" s="143">
        <v>2000000</v>
      </c>
      <c r="N13" s="476">
        <v>-115000000</v>
      </c>
      <c r="O13" s="476"/>
      <c r="P13" s="92"/>
    </row>
    <row r="14" spans="1:16" s="51" customFormat="1" ht="13.5" customHeight="1">
      <c r="A14" s="158"/>
      <c r="B14" s="233"/>
      <c r="C14" s="111"/>
      <c r="D14" s="111"/>
      <c r="E14" s="143"/>
      <c r="F14" s="143"/>
      <c r="G14" s="407"/>
      <c r="H14" s="407"/>
      <c r="J14" s="213"/>
      <c r="K14" s="213" t="s">
        <v>296</v>
      </c>
      <c r="L14" s="143">
        <v>0</v>
      </c>
      <c r="M14" s="143">
        <v>0</v>
      </c>
      <c r="N14" s="476">
        <v>-53000000</v>
      </c>
      <c r="O14" s="476"/>
      <c r="P14" s="92"/>
    </row>
    <row r="15" spans="1:16" s="51" customFormat="1" ht="13.5" customHeight="1">
      <c r="A15" s="158"/>
      <c r="B15" s="233"/>
      <c r="C15" s="112"/>
      <c r="D15" s="112"/>
      <c r="E15" s="143"/>
      <c r="F15" s="143"/>
      <c r="G15" s="407"/>
      <c r="H15" s="407"/>
      <c r="J15" s="213"/>
      <c r="K15" s="213" t="s">
        <v>20</v>
      </c>
      <c r="L15" s="143">
        <v>0</v>
      </c>
      <c r="M15" s="143">
        <v>0</v>
      </c>
      <c r="N15" s="476">
        <v>29000000</v>
      </c>
      <c r="O15" s="143"/>
      <c r="P15" s="92"/>
    </row>
    <row r="16" spans="1:16" s="51" customFormat="1" ht="13.5" customHeight="1">
      <c r="A16" s="158"/>
      <c r="B16" s="233"/>
      <c r="C16" s="111"/>
      <c r="D16" s="113" t="s">
        <v>251</v>
      </c>
      <c r="E16" s="397">
        <v>-32000000</v>
      </c>
      <c r="F16" s="397">
        <v>-36000000</v>
      </c>
      <c r="G16" s="480">
        <v>-63000000</v>
      </c>
      <c r="H16" s="476"/>
      <c r="J16" s="213"/>
      <c r="K16" s="213" t="s">
        <v>21</v>
      </c>
      <c r="L16" s="143">
        <v>25000000</v>
      </c>
      <c r="M16" s="143">
        <v>0</v>
      </c>
      <c r="N16" s="476">
        <v>-95000000</v>
      </c>
      <c r="O16" s="476"/>
      <c r="P16" s="92"/>
    </row>
    <row r="17" spans="1:16" s="51" customFormat="1" ht="13.5" customHeight="1">
      <c r="A17" s="158"/>
      <c r="B17" s="233"/>
      <c r="C17" s="112"/>
      <c r="D17" s="112"/>
      <c r="E17" s="143"/>
      <c r="F17" s="143"/>
      <c r="G17" s="143"/>
      <c r="H17" s="143"/>
      <c r="J17" s="213"/>
      <c r="K17" s="530" t="s">
        <v>22</v>
      </c>
      <c r="L17" s="527">
        <v>-6000000</v>
      </c>
      <c r="M17" s="527">
        <v>0</v>
      </c>
      <c r="N17" s="528">
        <v>24000000</v>
      </c>
      <c r="O17" s="476"/>
      <c r="P17" s="92"/>
    </row>
    <row r="18" spans="1:16" s="51" customFormat="1" ht="13.5" customHeight="1">
      <c r="A18" s="158"/>
      <c r="B18" s="233"/>
      <c r="C18" s="111"/>
      <c r="D18" s="111" t="s">
        <v>252</v>
      </c>
      <c r="E18" s="143">
        <v>1311000000</v>
      </c>
      <c r="F18" s="143">
        <v>1171000000</v>
      </c>
      <c r="G18" s="407">
        <v>2456000000</v>
      </c>
      <c r="H18" s="407"/>
      <c r="J18" s="213"/>
      <c r="K18" s="531"/>
      <c r="L18" s="526">
        <v>32000000</v>
      </c>
      <c r="M18" s="526">
        <v>2000000</v>
      </c>
      <c r="N18" s="526">
        <v>5000000</v>
      </c>
      <c r="O18" s="476"/>
      <c r="P18" s="92"/>
    </row>
    <row r="19" spans="1:16" s="51" customFormat="1" ht="13.5" customHeight="1">
      <c r="A19" s="158"/>
      <c r="B19" s="233"/>
      <c r="C19" s="257"/>
      <c r="D19" s="257"/>
      <c r="E19" s="143"/>
      <c r="F19" s="143"/>
      <c r="G19" s="407"/>
      <c r="H19" s="407"/>
      <c r="J19" s="213"/>
      <c r="K19" s="313" t="s">
        <v>23</v>
      </c>
      <c r="L19" s="143"/>
      <c r="M19" s="143"/>
      <c r="N19" s="476"/>
      <c r="O19" s="476"/>
      <c r="P19" s="92"/>
    </row>
    <row r="20" spans="1:16" s="51" customFormat="1" ht="13.5" customHeight="1">
      <c r="A20" s="158"/>
      <c r="B20" s="233"/>
      <c r="C20" s="111" t="s">
        <v>16</v>
      </c>
      <c r="D20" s="113" t="s">
        <v>166</v>
      </c>
      <c r="E20" s="397">
        <v>8000000</v>
      </c>
      <c r="F20" s="397">
        <v>8000000</v>
      </c>
      <c r="G20" s="480">
        <v>15000000</v>
      </c>
      <c r="H20" s="476"/>
      <c r="J20" s="213"/>
      <c r="K20" s="213" t="s">
        <v>24</v>
      </c>
      <c r="L20" s="143">
        <v>-96000000</v>
      </c>
      <c r="M20" s="143">
        <v>35000000</v>
      </c>
      <c r="N20" s="476">
        <v>51000000</v>
      </c>
      <c r="O20" s="143"/>
      <c r="P20" s="92"/>
    </row>
    <row r="21" spans="1:16" s="51" customFormat="1" ht="13.5" customHeight="1">
      <c r="A21" s="158"/>
      <c r="B21" s="233"/>
      <c r="C21" s="112"/>
      <c r="D21" s="112"/>
      <c r="E21" s="143"/>
      <c r="F21" s="143"/>
      <c r="G21" s="407"/>
      <c r="H21" s="407"/>
      <c r="J21" s="112"/>
      <c r="K21" s="213" t="s">
        <v>25</v>
      </c>
      <c r="L21" s="143">
        <v>90000000</v>
      </c>
      <c r="M21" s="143">
        <v>-38000000</v>
      </c>
      <c r="N21" s="476">
        <v>-50000000</v>
      </c>
      <c r="O21" s="143"/>
      <c r="P21" s="92"/>
    </row>
    <row r="22" spans="1:16" s="51" customFormat="1" ht="13.5" customHeight="1">
      <c r="A22" s="158"/>
      <c r="B22" s="233"/>
      <c r="C22" s="111"/>
      <c r="D22" s="119" t="s">
        <v>253</v>
      </c>
      <c r="E22" s="482">
        <v>1319000000</v>
      </c>
      <c r="F22" s="482">
        <v>1179000000</v>
      </c>
      <c r="G22" s="483">
        <v>2471000000</v>
      </c>
      <c r="H22" s="407"/>
      <c r="J22" s="112"/>
      <c r="K22" s="530" t="s">
        <v>26</v>
      </c>
      <c r="L22" s="527">
        <v>-20000000</v>
      </c>
      <c r="M22" s="527">
        <v>8000000</v>
      </c>
      <c r="N22" s="528">
        <v>11000000</v>
      </c>
      <c r="O22" s="476"/>
      <c r="P22" s="92"/>
    </row>
    <row r="23" spans="1:16" s="51" customFormat="1" ht="13.5" customHeight="1">
      <c r="A23" s="158"/>
      <c r="B23" s="233"/>
      <c r="C23" s="242"/>
      <c r="D23" s="206"/>
      <c r="E23" s="393"/>
      <c r="F23" s="393"/>
      <c r="G23" s="393"/>
      <c r="H23" s="143"/>
      <c r="J23" s="213"/>
      <c r="K23" s="531"/>
      <c r="L23" s="526">
        <v>-26000000</v>
      </c>
      <c r="M23" s="526">
        <v>5000000</v>
      </c>
      <c r="N23" s="526">
        <v>12000000</v>
      </c>
      <c r="O23" s="484"/>
      <c r="P23" s="92"/>
    </row>
    <row r="24" spans="1:16" s="51" customFormat="1" ht="13.5" customHeight="1">
      <c r="A24" s="158"/>
      <c r="B24" s="401"/>
      <c r="C24" s="111"/>
      <c r="D24" s="119" t="s">
        <v>254</v>
      </c>
      <c r="E24" s="482">
        <v>1319000000</v>
      </c>
      <c r="F24" s="482">
        <v>1179000000</v>
      </c>
      <c r="G24" s="482">
        <v>2471000000</v>
      </c>
      <c r="H24" s="143"/>
      <c r="J24" s="122"/>
      <c r="K24" s="532" t="s">
        <v>27</v>
      </c>
      <c r="L24" s="533">
        <v>6000000</v>
      </c>
      <c r="M24" s="533">
        <v>7000000</v>
      </c>
      <c r="N24" s="533">
        <v>17000000</v>
      </c>
      <c r="O24" s="112"/>
      <c r="P24" s="92"/>
    </row>
    <row r="25" spans="1:16" s="51" customFormat="1" ht="13.5" customHeight="1">
      <c r="A25" s="158"/>
      <c r="B25" s="401"/>
      <c r="C25" s="111"/>
      <c r="D25" s="111"/>
      <c r="E25" s="143"/>
      <c r="F25" s="143"/>
      <c r="G25" s="143"/>
      <c r="H25" s="143"/>
      <c r="J25" s="122"/>
      <c r="K25" s="532" t="s">
        <v>28</v>
      </c>
      <c r="L25" s="534">
        <v>1325000000</v>
      </c>
      <c r="M25" s="534">
        <v>1186000000</v>
      </c>
      <c r="N25" s="534">
        <v>2488000000</v>
      </c>
      <c r="O25" s="485"/>
      <c r="P25" s="92"/>
    </row>
    <row r="26" spans="1:16" s="51" customFormat="1" ht="13.5" customHeight="1">
      <c r="A26" s="158"/>
      <c r="B26" s="401"/>
      <c r="C26" s="474"/>
      <c r="D26" s="474"/>
      <c r="E26" s="143"/>
      <c r="F26" s="143"/>
      <c r="G26" s="143"/>
      <c r="H26" s="143"/>
      <c r="J26" s="122"/>
      <c r="K26" s="486"/>
      <c r="L26" s="485"/>
      <c r="M26" s="485"/>
      <c r="N26" s="485"/>
      <c r="O26" s="485"/>
      <c r="P26" s="92"/>
    </row>
    <row r="27" spans="1:16" s="51" customFormat="1" ht="13.5" customHeight="1">
      <c r="A27" s="158"/>
      <c r="B27" s="488"/>
      <c r="C27" s="112"/>
      <c r="D27" s="112"/>
      <c r="E27" s="143"/>
      <c r="F27" s="143"/>
      <c r="G27" s="476"/>
      <c r="H27" s="476"/>
      <c r="J27" s="122"/>
      <c r="K27" s="122"/>
      <c r="L27" s="122"/>
      <c r="M27" s="122"/>
      <c r="N27" s="122"/>
      <c r="O27" s="112"/>
      <c r="P27" s="92"/>
    </row>
    <row r="28" spans="1:16" s="51" customFormat="1" ht="13.5" customHeight="1">
      <c r="A28" s="158"/>
      <c r="B28" s="488"/>
      <c r="C28" s="112"/>
      <c r="D28" s="112"/>
      <c r="E28" s="143"/>
      <c r="F28" s="143"/>
      <c r="G28" s="476"/>
      <c r="H28" s="476"/>
      <c r="J28" s="255"/>
      <c r="K28" s="255"/>
      <c r="L28" s="255"/>
      <c r="M28" s="255"/>
      <c r="N28" s="255"/>
      <c r="O28" s="203"/>
      <c r="P28" s="92"/>
    </row>
    <row r="29" spans="1:16" s="51" customFormat="1" ht="13.5" customHeight="1">
      <c r="A29" s="158"/>
      <c r="B29" s="488"/>
      <c r="C29" s="112"/>
      <c r="D29" s="112"/>
      <c r="E29" s="143"/>
      <c r="F29" s="143"/>
      <c r="G29" s="476"/>
      <c r="H29" s="476"/>
      <c r="J29" s="122"/>
      <c r="K29" s="122"/>
      <c r="L29" s="122"/>
      <c r="M29" s="122"/>
      <c r="N29" s="122"/>
      <c r="O29" s="112"/>
      <c r="P29" s="92"/>
    </row>
    <row r="30" spans="1:16" s="51" customFormat="1" ht="13.5" customHeight="1">
      <c r="A30" s="158"/>
      <c r="B30" s="488"/>
      <c r="C30" s="112"/>
      <c r="D30" s="112"/>
      <c r="E30" s="143"/>
      <c r="F30" s="143"/>
      <c r="G30" s="476"/>
      <c r="H30" s="476"/>
      <c r="J30" s="122"/>
      <c r="K30" s="122"/>
      <c r="L30" s="122"/>
      <c r="M30" s="122"/>
      <c r="N30" s="122"/>
      <c r="O30" s="112"/>
      <c r="P30" s="92"/>
    </row>
    <row r="31" spans="1:16" s="489" customFormat="1" ht="13.5" customHeight="1">
      <c r="A31" s="487"/>
      <c r="B31" s="488"/>
      <c r="C31" s="112"/>
      <c r="D31" s="112"/>
      <c r="E31" s="143"/>
      <c r="F31" s="143"/>
      <c r="G31" s="476"/>
      <c r="H31" s="476"/>
      <c r="I31" s="51"/>
      <c r="J31" s="122"/>
      <c r="K31" s="122"/>
      <c r="L31" s="122"/>
      <c r="M31" s="122"/>
      <c r="N31" s="122"/>
      <c r="O31" s="112"/>
      <c r="P31" s="92"/>
    </row>
    <row r="32" spans="1:16" s="51" customFormat="1" ht="13.5" customHeight="1">
      <c r="A32" s="158"/>
      <c r="B32" s="233"/>
      <c r="C32" s="112"/>
      <c r="D32" s="112"/>
      <c r="E32" s="143"/>
      <c r="F32" s="143"/>
      <c r="G32" s="476"/>
      <c r="H32" s="476"/>
      <c r="J32" s="122"/>
      <c r="K32" s="122"/>
      <c r="L32" s="122"/>
      <c r="M32" s="122"/>
      <c r="N32" s="122"/>
      <c r="O32" s="112"/>
      <c r="P32" s="92"/>
    </row>
    <row r="33" spans="1:16" s="51" customFormat="1" ht="13.5" customHeight="1">
      <c r="A33" s="158"/>
      <c r="B33" s="233"/>
      <c r="C33" s="213"/>
      <c r="D33" s="213"/>
      <c r="E33" s="143"/>
      <c r="F33" s="143"/>
      <c r="G33" s="476"/>
      <c r="H33" s="476"/>
      <c r="J33" s="122"/>
      <c r="K33" s="122"/>
      <c r="L33" s="122"/>
      <c r="M33" s="122"/>
      <c r="N33" s="122"/>
      <c r="O33" s="112"/>
      <c r="P33" s="92"/>
    </row>
    <row r="34" spans="1:16" s="51" customFormat="1" ht="13.5" customHeight="1">
      <c r="A34" s="158"/>
      <c r="B34" s="233"/>
      <c r="C34" s="213"/>
      <c r="D34" s="213"/>
      <c r="E34" s="143"/>
      <c r="F34" s="143"/>
      <c r="G34" s="476"/>
      <c r="H34" s="476"/>
      <c r="J34" s="122"/>
      <c r="K34" s="122"/>
      <c r="L34" s="122"/>
      <c r="M34" s="122"/>
      <c r="N34" s="122"/>
      <c r="O34" s="112"/>
      <c r="P34" s="92"/>
    </row>
    <row r="35" spans="1:16" s="51" customFormat="1" ht="13.5" customHeight="1">
      <c r="A35" s="158"/>
      <c r="B35" s="233"/>
      <c r="C35" s="213"/>
      <c r="D35" s="213"/>
      <c r="E35" s="143"/>
      <c r="F35" s="143"/>
      <c r="G35" s="476"/>
      <c r="H35" s="476"/>
      <c r="J35" s="122"/>
      <c r="K35" s="122"/>
      <c r="L35" s="122"/>
      <c r="M35" s="122"/>
      <c r="N35" s="122"/>
      <c r="O35" s="112"/>
      <c r="P35" s="92"/>
    </row>
    <row r="36" spans="1:16" s="51" customFormat="1" ht="13.5" customHeight="1">
      <c r="A36" s="158"/>
      <c r="B36" s="233"/>
      <c r="C36" s="213"/>
      <c r="D36" s="213"/>
      <c r="E36" s="143"/>
      <c r="F36" s="143"/>
      <c r="G36" s="476"/>
      <c r="H36" s="476"/>
      <c r="J36" s="122"/>
      <c r="K36" s="122"/>
      <c r="L36" s="122"/>
      <c r="M36" s="122"/>
      <c r="N36" s="122"/>
      <c r="O36" s="112"/>
      <c r="P36" s="92"/>
    </row>
    <row r="37" spans="1:16" s="51" customFormat="1" ht="13.5" customHeight="1">
      <c r="A37" s="158"/>
      <c r="B37" s="233"/>
      <c r="C37" s="213"/>
      <c r="D37" s="213"/>
      <c r="E37" s="143"/>
      <c r="F37" s="143"/>
      <c r="G37" s="476"/>
      <c r="H37" s="476"/>
      <c r="J37" s="122"/>
      <c r="K37" s="122"/>
      <c r="L37" s="122"/>
      <c r="M37" s="122"/>
      <c r="N37" s="122"/>
      <c r="O37" s="112"/>
      <c r="P37" s="92"/>
    </row>
    <row r="38" spans="1:16" s="51" customFormat="1" ht="13.5" customHeight="1">
      <c r="A38" s="158"/>
      <c r="B38" s="233"/>
      <c r="C38" s="213"/>
      <c r="D38" s="213"/>
      <c r="E38" s="143"/>
      <c r="F38" s="143"/>
      <c r="G38" s="476"/>
      <c r="H38" s="476"/>
      <c r="J38" s="122"/>
      <c r="K38" s="122"/>
      <c r="L38" s="122"/>
      <c r="M38" s="122"/>
      <c r="N38" s="122"/>
      <c r="O38" s="112"/>
      <c r="P38" s="92"/>
    </row>
    <row r="39" spans="1:16" s="51" customFormat="1" ht="13.5" customHeight="1">
      <c r="A39" s="158"/>
      <c r="B39" s="233"/>
      <c r="C39" s="213"/>
      <c r="D39" s="213"/>
      <c r="E39" s="143"/>
      <c r="F39" s="143"/>
      <c r="G39" s="476"/>
      <c r="H39" s="476"/>
      <c r="J39" s="122"/>
      <c r="K39" s="122"/>
      <c r="L39" s="122"/>
      <c r="M39" s="122"/>
      <c r="N39" s="122"/>
      <c r="O39" s="112"/>
      <c r="P39" s="92"/>
    </row>
    <row r="40" spans="1:16" s="51" customFormat="1" ht="13.5" customHeight="1">
      <c r="A40" s="158"/>
      <c r="B40" s="233"/>
      <c r="C40" s="213"/>
      <c r="D40" s="213"/>
      <c r="E40" s="143"/>
      <c r="F40" s="143"/>
      <c r="G40" s="476"/>
      <c r="H40" s="476"/>
      <c r="J40" s="122"/>
      <c r="K40" s="122"/>
      <c r="L40" s="122"/>
      <c r="M40" s="122"/>
      <c r="N40" s="122"/>
      <c r="O40" s="112"/>
      <c r="P40" s="92"/>
    </row>
    <row r="41" spans="2:8" ht="30" customHeight="1">
      <c r="B41" s="128" t="s">
        <v>258</v>
      </c>
      <c r="D41" s="86"/>
      <c r="E41" s="490"/>
      <c r="F41" s="490"/>
      <c r="G41" s="491"/>
      <c r="H41" s="491"/>
    </row>
    <row r="42" spans="1:15" ht="13.5" customHeight="1" thickBot="1">
      <c r="A42" s="455"/>
      <c r="B42" s="492"/>
      <c r="C42" s="456"/>
      <c r="D42" s="456"/>
      <c r="E42" s="457"/>
      <c r="F42" s="457"/>
      <c r="G42" s="493"/>
      <c r="H42" s="493"/>
      <c r="I42" s="492"/>
      <c r="J42" s="456"/>
      <c r="K42" s="456"/>
      <c r="L42" s="457"/>
      <c r="M42" s="457"/>
      <c r="N42" s="493"/>
      <c r="O42" s="493"/>
    </row>
    <row r="43" spans="2:8" ht="6" customHeight="1" thickTop="1">
      <c r="B43" s="46"/>
      <c r="C43" s="46"/>
      <c r="D43" s="46"/>
      <c r="E43" s="490"/>
      <c r="F43" s="490"/>
      <c r="G43" s="460"/>
      <c r="H43" s="460"/>
    </row>
    <row r="44" spans="2:15" ht="14.25" customHeight="1">
      <c r="B44" s="192"/>
      <c r="C44" s="192"/>
      <c r="D44" s="192"/>
      <c r="E44" s="378"/>
      <c r="F44" s="378"/>
      <c r="G44" s="494"/>
      <c r="H44" s="494"/>
      <c r="J44" s="192"/>
      <c r="K44" s="112"/>
      <c r="L44" s="462"/>
      <c r="M44" s="463"/>
      <c r="N44" s="463"/>
      <c r="O44" s="465"/>
    </row>
    <row r="45" spans="2:15" ht="13.5" customHeight="1">
      <c r="B45" s="495"/>
      <c r="C45" s="496" t="s">
        <v>51</v>
      </c>
      <c r="D45" s="466"/>
      <c r="E45" s="497" t="s">
        <v>355</v>
      </c>
      <c r="F45" s="498" t="s">
        <v>309</v>
      </c>
      <c r="G45" s="499" t="s">
        <v>356</v>
      </c>
      <c r="H45" s="363"/>
      <c r="J45" s="112"/>
      <c r="K45" s="496" t="s">
        <v>51</v>
      </c>
      <c r="L45" s="467"/>
      <c r="M45" s="468"/>
      <c r="N45" s="469"/>
      <c r="O45" s="473"/>
    </row>
    <row r="46" spans="2:15" ht="6" customHeight="1">
      <c r="B46" s="495"/>
      <c r="C46" s="112"/>
      <c r="D46" s="112"/>
      <c r="E46" s="465"/>
      <c r="F46" s="465"/>
      <c r="G46" s="464"/>
      <c r="H46" s="500"/>
      <c r="J46" s="181"/>
      <c r="K46" s="181"/>
      <c r="L46" s="181"/>
      <c r="M46" s="181"/>
      <c r="N46" s="181"/>
      <c r="O46" s="182"/>
    </row>
    <row r="47" spans="2:15" ht="13.5" customHeight="1">
      <c r="B47" s="192"/>
      <c r="C47" s="111" t="s">
        <v>205</v>
      </c>
      <c r="D47" s="110" t="s">
        <v>220</v>
      </c>
      <c r="E47" s="377"/>
      <c r="F47" s="377"/>
      <c r="G47" s="407"/>
      <c r="H47" s="501"/>
      <c r="J47" s="181"/>
      <c r="K47" s="181"/>
      <c r="L47" s="181"/>
      <c r="M47" s="181"/>
      <c r="N47" s="181"/>
      <c r="O47" s="182"/>
    </row>
    <row r="48" spans="2:26" ht="13.5" customHeight="1">
      <c r="B48" s="502"/>
      <c r="C48" s="111"/>
      <c r="D48" s="113" t="s">
        <v>259</v>
      </c>
      <c r="E48" s="397">
        <v>8780000000</v>
      </c>
      <c r="F48" s="480">
        <v>9903000000</v>
      </c>
      <c r="G48" s="480">
        <v>10127000000</v>
      </c>
      <c r="H48" s="503"/>
      <c r="J48" s="233">
        <v>1</v>
      </c>
      <c r="K48" s="110" t="s">
        <v>267</v>
      </c>
      <c r="L48" s="181"/>
      <c r="M48" s="181"/>
      <c r="N48" s="181"/>
      <c r="O48" s="182"/>
      <c r="X48" s="51"/>
      <c r="Y48" s="51"/>
      <c r="Z48" s="51"/>
    </row>
    <row r="49" spans="2:26" ht="13.5" customHeight="1">
      <c r="B49" s="502"/>
      <c r="C49" s="111"/>
      <c r="D49" s="111"/>
      <c r="E49" s="143"/>
      <c r="F49" s="476"/>
      <c r="G49" s="476"/>
      <c r="H49" s="503"/>
      <c r="J49" s="233"/>
      <c r="K49" s="111" t="s">
        <v>335</v>
      </c>
      <c r="L49" s="181"/>
      <c r="M49" s="181"/>
      <c r="N49" s="181"/>
      <c r="O49" s="182"/>
      <c r="X49" s="51"/>
      <c r="Y49" s="51"/>
      <c r="Z49" s="51"/>
    </row>
    <row r="50" spans="2:26" ht="13.5" customHeight="1">
      <c r="B50" s="502"/>
      <c r="C50" s="111"/>
      <c r="D50" s="119" t="s">
        <v>260</v>
      </c>
      <c r="E50" s="482">
        <v>8780000000</v>
      </c>
      <c r="F50" s="482">
        <v>9903000000</v>
      </c>
      <c r="G50" s="482">
        <v>10127000000</v>
      </c>
      <c r="H50" s="504"/>
      <c r="J50" s="233"/>
      <c r="K50" s="110"/>
      <c r="L50" s="181"/>
      <c r="M50" s="181"/>
      <c r="N50" s="181"/>
      <c r="O50" s="182"/>
      <c r="X50" s="51"/>
      <c r="Y50" s="51"/>
      <c r="Z50" s="51"/>
    </row>
    <row r="51" spans="2:26" ht="13.5" customHeight="1">
      <c r="B51" s="502"/>
      <c r="C51" s="112"/>
      <c r="D51" s="203"/>
      <c r="E51" s="393"/>
      <c r="F51" s="393"/>
      <c r="G51" s="393"/>
      <c r="H51" s="505"/>
      <c r="J51" s="233">
        <v>2</v>
      </c>
      <c r="K51" s="110" t="s">
        <v>330</v>
      </c>
      <c r="L51" s="181"/>
      <c r="M51" s="181"/>
      <c r="N51" s="181"/>
      <c r="O51" s="182"/>
      <c r="X51" s="51"/>
      <c r="Y51" s="51"/>
      <c r="Z51" s="51"/>
    </row>
    <row r="52" spans="2:26" ht="13.5" customHeight="1">
      <c r="B52" s="502"/>
      <c r="C52" s="111"/>
      <c r="D52" s="119" t="s">
        <v>225</v>
      </c>
      <c r="E52" s="482">
        <v>8780000000</v>
      </c>
      <c r="F52" s="483">
        <v>9903000000</v>
      </c>
      <c r="G52" s="483">
        <v>10127000000</v>
      </c>
      <c r="H52" s="506"/>
      <c r="J52" s="233"/>
      <c r="K52" s="111" t="s">
        <v>290</v>
      </c>
      <c r="L52" s="181"/>
      <c r="M52" s="181"/>
      <c r="N52" s="181"/>
      <c r="O52" s="484"/>
      <c r="Q52" s="507"/>
      <c r="R52" s="508"/>
      <c r="S52" s="32"/>
      <c r="T52" s="32"/>
      <c r="U52" s="32"/>
      <c r="V52" s="32"/>
      <c r="W52" s="32"/>
      <c r="X52" s="96"/>
      <c r="Y52" s="489"/>
      <c r="Z52" s="489"/>
    </row>
    <row r="53" spans="2:26" ht="13.5" customHeight="1">
      <c r="B53" s="502"/>
      <c r="C53" s="111"/>
      <c r="D53" s="110"/>
      <c r="E53" s="393"/>
      <c r="F53" s="391"/>
      <c r="G53" s="391"/>
      <c r="H53" s="506"/>
      <c r="J53" s="233"/>
      <c r="K53" s="111"/>
      <c r="L53" s="181"/>
      <c r="M53" s="181"/>
      <c r="N53" s="181"/>
      <c r="O53" s="484"/>
      <c r="Q53" s="507"/>
      <c r="R53" s="508"/>
      <c r="S53" s="32"/>
      <c r="T53" s="32"/>
      <c r="U53" s="32"/>
      <c r="V53" s="32"/>
      <c r="W53" s="32"/>
      <c r="X53" s="96"/>
      <c r="Y53" s="489"/>
      <c r="Z53" s="489"/>
    </row>
    <row r="54" spans="2:26" ht="13.5" customHeight="1">
      <c r="B54" s="502"/>
      <c r="C54" s="111"/>
      <c r="D54" s="113" t="s">
        <v>229</v>
      </c>
      <c r="E54" s="397">
        <v>1000000</v>
      </c>
      <c r="F54" s="480">
        <v>1000000</v>
      </c>
      <c r="G54" s="480">
        <v>1000000</v>
      </c>
      <c r="H54" s="503"/>
      <c r="J54" s="233"/>
      <c r="K54" s="224"/>
      <c r="L54" s="181"/>
      <c r="M54" s="181"/>
      <c r="N54" s="181"/>
      <c r="O54" s="484"/>
      <c r="Q54" s="30"/>
      <c r="R54" s="30"/>
      <c r="S54" s="30"/>
      <c r="T54" s="30"/>
      <c r="U54" s="30"/>
      <c r="V54" s="30"/>
      <c r="W54" s="30"/>
      <c r="X54" s="32"/>
      <c r="Y54" s="51"/>
      <c r="Z54" s="51"/>
    </row>
    <row r="55" spans="2:26" ht="13.5" customHeight="1">
      <c r="B55" s="502"/>
      <c r="C55" s="112"/>
      <c r="D55" s="112"/>
      <c r="E55" s="143"/>
      <c r="F55" s="143"/>
      <c r="G55" s="143"/>
      <c r="H55" s="505"/>
      <c r="J55" s="233">
        <v>3</v>
      </c>
      <c r="K55" s="110" t="s">
        <v>50</v>
      </c>
      <c r="L55" s="181"/>
      <c r="M55" s="181"/>
      <c r="N55" s="181"/>
      <c r="O55" s="484"/>
      <c r="Q55" s="30"/>
      <c r="R55" s="30"/>
      <c r="S55" s="30"/>
      <c r="T55" s="30"/>
      <c r="U55" s="30"/>
      <c r="V55" s="30"/>
      <c r="W55" s="30"/>
      <c r="X55" s="32"/>
      <c r="Y55" s="51"/>
      <c r="Z55" s="51"/>
    </row>
    <row r="56" spans="2:26" ht="13.5" customHeight="1">
      <c r="B56" s="502"/>
      <c r="C56" s="111"/>
      <c r="D56" s="275" t="s">
        <v>230</v>
      </c>
      <c r="E56" s="527">
        <v>1000000</v>
      </c>
      <c r="F56" s="529">
        <v>1000000</v>
      </c>
      <c r="G56" s="529">
        <v>1000000</v>
      </c>
      <c r="H56" s="506"/>
      <c r="J56" s="224"/>
      <c r="K56" s="224" t="s">
        <v>336</v>
      </c>
      <c r="L56" s="181"/>
      <c r="M56" s="181"/>
      <c r="N56" s="181"/>
      <c r="O56" s="484"/>
      <c r="Q56" s="509"/>
      <c r="R56" s="510"/>
      <c r="S56" s="509"/>
      <c r="T56" s="32"/>
      <c r="U56" s="509"/>
      <c r="V56" s="510"/>
      <c r="W56" s="509"/>
      <c r="X56" s="32"/>
      <c r="Y56" s="51"/>
      <c r="Z56" s="51"/>
    </row>
    <row r="57" spans="2:26" ht="13.5" customHeight="1">
      <c r="B57" s="502"/>
      <c r="C57" s="111"/>
      <c r="D57" s="111"/>
      <c r="E57" s="143"/>
      <c r="F57" s="407"/>
      <c r="G57" s="407"/>
      <c r="H57" s="506"/>
      <c r="J57" s="224"/>
      <c r="K57" s="224"/>
      <c r="L57" s="181"/>
      <c r="M57" s="181"/>
      <c r="N57" s="181"/>
      <c r="O57" s="484"/>
      <c r="Q57" s="509"/>
      <c r="R57" s="510"/>
      <c r="S57" s="509"/>
      <c r="T57" s="32"/>
      <c r="U57" s="509"/>
      <c r="V57" s="510"/>
      <c r="W57" s="509"/>
      <c r="X57" s="32"/>
      <c r="Y57" s="51"/>
      <c r="Z57" s="51"/>
    </row>
    <row r="58" spans="2:26" ht="13.5" customHeight="1">
      <c r="B58" s="502"/>
      <c r="C58" s="111"/>
      <c r="D58" s="275" t="s">
        <v>231</v>
      </c>
      <c r="E58" s="527">
        <v>23000000</v>
      </c>
      <c r="F58" s="528">
        <v>26000000</v>
      </c>
      <c r="G58" s="528">
        <v>15000000</v>
      </c>
      <c r="H58" s="503"/>
      <c r="J58" s="111"/>
      <c r="K58" s="224"/>
      <c r="L58" s="181"/>
      <c r="M58" s="181"/>
      <c r="N58" s="181"/>
      <c r="O58" s="484"/>
      <c r="Q58" s="509"/>
      <c r="R58" s="510"/>
      <c r="S58" s="511"/>
      <c r="T58" s="32"/>
      <c r="U58" s="509"/>
      <c r="V58" s="510"/>
      <c r="W58" s="511"/>
      <c r="X58" s="32"/>
      <c r="Y58" s="51"/>
      <c r="Z58" s="51"/>
    </row>
    <row r="59" spans="2:26" ht="13.5" customHeight="1">
      <c r="B59" s="502"/>
      <c r="C59" s="111"/>
      <c r="D59" s="111"/>
      <c r="E59" s="143"/>
      <c r="F59" s="476"/>
      <c r="G59" s="476"/>
      <c r="H59" s="503"/>
      <c r="J59" s="233">
        <v>4</v>
      </c>
      <c r="K59" s="110" t="s">
        <v>337</v>
      </c>
      <c r="L59" s="377"/>
      <c r="M59" s="377"/>
      <c r="N59" s="484"/>
      <c r="O59" s="377"/>
      <c r="Q59" s="30"/>
      <c r="R59" s="30"/>
      <c r="S59" s="30"/>
      <c r="T59" s="30"/>
      <c r="U59" s="30"/>
      <c r="V59" s="30"/>
      <c r="W59" s="30"/>
      <c r="X59" s="32"/>
      <c r="Y59" s="51"/>
      <c r="Z59" s="51"/>
    </row>
    <row r="60" spans="2:26" ht="13.5" customHeight="1">
      <c r="B60" s="502"/>
      <c r="C60" s="111"/>
      <c r="D60" s="119" t="s">
        <v>146</v>
      </c>
      <c r="E60" s="483">
        <v>23000000</v>
      </c>
      <c r="F60" s="483">
        <v>26000000</v>
      </c>
      <c r="G60" s="483">
        <v>15000000</v>
      </c>
      <c r="H60" s="506"/>
      <c r="J60" s="111"/>
      <c r="K60" s="111" t="s">
        <v>255</v>
      </c>
      <c r="L60" s="377"/>
      <c r="M60" s="377"/>
      <c r="N60" s="484"/>
      <c r="O60" s="377"/>
      <c r="Q60" s="30"/>
      <c r="R60" s="30"/>
      <c r="S60" s="30"/>
      <c r="T60" s="30"/>
      <c r="U60" s="30"/>
      <c r="V60" s="30"/>
      <c r="W60" s="30"/>
      <c r="X60" s="32"/>
      <c r="Y60" s="51"/>
      <c r="Z60" s="51"/>
    </row>
    <row r="61" spans="2:26" ht="13.5" customHeight="1">
      <c r="B61" s="502"/>
      <c r="C61" s="112"/>
      <c r="D61" s="203"/>
      <c r="E61" s="393"/>
      <c r="F61" s="393"/>
      <c r="G61" s="393"/>
      <c r="H61" s="505"/>
      <c r="J61" s="111"/>
      <c r="K61" s="111" t="s">
        <v>256</v>
      </c>
      <c r="L61" s="377"/>
      <c r="M61" s="377"/>
      <c r="N61" s="484"/>
      <c r="O61" s="143"/>
      <c r="Q61" s="512"/>
      <c r="R61" s="512"/>
      <c r="S61" s="512"/>
      <c r="T61" s="32"/>
      <c r="U61" s="512"/>
      <c r="V61" s="512"/>
      <c r="W61" s="512"/>
      <c r="X61" s="32"/>
      <c r="Y61" s="51"/>
      <c r="Z61" s="51"/>
    </row>
    <row r="62" spans="2:26" ht="13.5" customHeight="1">
      <c r="B62" s="502"/>
      <c r="C62" s="111"/>
      <c r="D62" s="119" t="s">
        <v>141</v>
      </c>
      <c r="E62" s="482">
        <v>8804000000</v>
      </c>
      <c r="F62" s="482">
        <v>9930000000</v>
      </c>
      <c r="G62" s="482">
        <v>10143000000</v>
      </c>
      <c r="H62" s="506"/>
      <c r="J62" s="111"/>
      <c r="K62" s="111" t="s">
        <v>257</v>
      </c>
      <c r="L62" s="377"/>
      <c r="M62" s="377"/>
      <c r="N62" s="484"/>
      <c r="O62" s="143"/>
      <c r="Q62" s="512"/>
      <c r="R62" s="512"/>
      <c r="S62" s="512"/>
      <c r="T62" s="32"/>
      <c r="U62" s="512"/>
      <c r="V62" s="512"/>
      <c r="W62" s="512"/>
      <c r="X62" s="32"/>
      <c r="Y62" s="51"/>
      <c r="Z62" s="51"/>
    </row>
    <row r="63" spans="2:26" ht="13.5" customHeight="1">
      <c r="B63" s="502"/>
      <c r="C63" s="112"/>
      <c r="D63" s="203"/>
      <c r="E63" s="515"/>
      <c r="F63" s="515"/>
      <c r="G63" s="515"/>
      <c r="H63" s="378"/>
      <c r="J63" s="111"/>
      <c r="K63" s="111" t="s">
        <v>323</v>
      </c>
      <c r="L63" s="377"/>
      <c r="M63" s="377"/>
      <c r="N63" s="484"/>
      <c r="O63" s="143"/>
      <c r="Q63" s="513"/>
      <c r="R63" s="514"/>
      <c r="S63" s="514"/>
      <c r="T63" s="32"/>
      <c r="U63" s="513"/>
      <c r="V63" s="514"/>
      <c r="W63" s="514"/>
      <c r="X63" s="32"/>
      <c r="Y63" s="51"/>
      <c r="Z63" s="51"/>
    </row>
    <row r="64" spans="2:26" ht="13.5" customHeight="1">
      <c r="B64" s="502"/>
      <c r="C64" s="111"/>
      <c r="D64" s="110" t="s">
        <v>261</v>
      </c>
      <c r="E64" s="515"/>
      <c r="F64" s="518"/>
      <c r="G64" s="518"/>
      <c r="H64" s="519"/>
      <c r="J64" s="111"/>
      <c r="K64" s="110"/>
      <c r="L64" s="377"/>
      <c r="M64" s="377"/>
      <c r="N64" s="377"/>
      <c r="O64" s="484"/>
      <c r="Q64" s="513"/>
      <c r="R64" s="514"/>
      <c r="S64" s="514"/>
      <c r="T64" s="32"/>
      <c r="U64" s="514"/>
      <c r="V64" s="514"/>
      <c r="W64" s="514"/>
      <c r="X64" s="32"/>
      <c r="Y64" s="51"/>
      <c r="Z64" s="51"/>
    </row>
    <row r="65" spans="2:26" ht="13.5" customHeight="1">
      <c r="B65" s="502"/>
      <c r="C65" s="111"/>
      <c r="D65" s="111" t="s">
        <v>86</v>
      </c>
      <c r="E65" s="143">
        <v>1413000000</v>
      </c>
      <c r="F65" s="476">
        <v>1448000000</v>
      </c>
      <c r="G65" s="476">
        <v>1413000000</v>
      </c>
      <c r="H65" s="503"/>
      <c r="J65" s="112"/>
      <c r="K65" s="111" t="s">
        <v>324</v>
      </c>
      <c r="L65" s="377"/>
      <c r="M65" s="377"/>
      <c r="N65" s="377"/>
      <c r="O65" s="484"/>
      <c r="Q65" s="508"/>
      <c r="R65" s="508"/>
      <c r="S65" s="508"/>
      <c r="T65" s="32"/>
      <c r="U65" s="508"/>
      <c r="V65" s="508"/>
      <c r="W65" s="508"/>
      <c r="X65" s="32"/>
      <c r="Y65" s="51"/>
      <c r="Z65" s="51"/>
    </row>
    <row r="66" spans="2:26" ht="13.5" customHeight="1">
      <c r="B66" s="502"/>
      <c r="C66" s="111"/>
      <c r="D66" s="113" t="s">
        <v>91</v>
      </c>
      <c r="E66" s="397">
        <v>1793000000</v>
      </c>
      <c r="F66" s="480">
        <v>2916000000</v>
      </c>
      <c r="G66" s="480">
        <v>3140000000</v>
      </c>
      <c r="H66" s="503"/>
      <c r="J66" s="111"/>
      <c r="K66" s="111"/>
      <c r="L66" s="143"/>
      <c r="M66" s="143"/>
      <c r="N66" s="143"/>
      <c r="O66" s="516"/>
      <c r="Q66" s="512"/>
      <c r="R66" s="512"/>
      <c r="S66" s="517"/>
      <c r="T66" s="32"/>
      <c r="U66" s="512"/>
      <c r="V66" s="512"/>
      <c r="W66" s="517"/>
      <c r="X66" s="32"/>
      <c r="Y66" s="51"/>
      <c r="Z66" s="51"/>
    </row>
    <row r="67" spans="2:26" ht="13.5" customHeight="1">
      <c r="B67" s="502"/>
      <c r="C67" s="111"/>
      <c r="D67" s="111" t="s">
        <v>262</v>
      </c>
      <c r="E67" s="143">
        <v>1793000000</v>
      </c>
      <c r="F67" s="476">
        <v>2916000000</v>
      </c>
      <c r="G67" s="476">
        <v>3140000000</v>
      </c>
      <c r="H67" s="503"/>
      <c r="J67" s="242"/>
      <c r="K67" s="111"/>
      <c r="L67" s="476"/>
      <c r="M67" s="143"/>
      <c r="N67" s="143"/>
      <c r="O67" s="377"/>
      <c r="Q67" s="512"/>
      <c r="R67" s="512"/>
      <c r="S67" s="517"/>
      <c r="T67" s="32"/>
      <c r="U67" s="512"/>
      <c r="V67" s="512"/>
      <c r="W67" s="517"/>
      <c r="X67" s="32"/>
      <c r="Y67" s="51"/>
      <c r="Z67" s="51"/>
    </row>
    <row r="68" spans="2:26" ht="13.5" customHeight="1">
      <c r="B68" s="502"/>
      <c r="C68" s="111"/>
      <c r="D68" s="111" t="s">
        <v>263</v>
      </c>
      <c r="E68" s="143">
        <v>904000000</v>
      </c>
      <c r="F68" s="476">
        <v>753000000</v>
      </c>
      <c r="G68" s="476">
        <v>2017000000</v>
      </c>
      <c r="H68" s="503"/>
      <c r="J68" s="111"/>
      <c r="K68" s="110"/>
      <c r="L68" s="391"/>
      <c r="M68" s="393"/>
      <c r="N68" s="393"/>
      <c r="O68" s="377"/>
      <c r="Q68" s="520"/>
      <c r="R68" s="521"/>
      <c r="S68" s="90"/>
      <c r="T68" s="32"/>
      <c r="U68" s="520"/>
      <c r="V68" s="521"/>
      <c r="W68" s="90"/>
      <c r="X68" s="96"/>
      <c r="Y68" s="489"/>
      <c r="Z68" s="489"/>
    </row>
    <row r="69" spans="2:24" ht="13.5" customHeight="1">
      <c r="B69" s="502"/>
      <c r="C69" s="111"/>
      <c r="D69" s="113" t="s">
        <v>88</v>
      </c>
      <c r="E69" s="397">
        <v>4253000000</v>
      </c>
      <c r="F69" s="480">
        <v>4417000000</v>
      </c>
      <c r="G69" s="480">
        <v>2867000000</v>
      </c>
      <c r="H69" s="503"/>
      <c r="J69" s="111"/>
      <c r="K69" s="203"/>
      <c r="L69" s="515"/>
      <c r="M69" s="515"/>
      <c r="N69" s="522"/>
      <c r="O69" s="143"/>
      <c r="Q69" s="512"/>
      <c r="R69" s="512"/>
      <c r="S69" s="512"/>
      <c r="T69" s="32"/>
      <c r="U69" s="512"/>
      <c r="V69" s="512"/>
      <c r="W69" s="512"/>
      <c r="X69" s="30"/>
    </row>
    <row r="70" spans="2:24" ht="13.5" customHeight="1">
      <c r="B70" s="502"/>
      <c r="C70" s="111"/>
      <c r="D70" s="119" t="s">
        <v>264</v>
      </c>
      <c r="E70" s="482">
        <v>8363000000</v>
      </c>
      <c r="F70" s="482">
        <v>9534000000</v>
      </c>
      <c r="G70" s="482">
        <v>9437000000</v>
      </c>
      <c r="H70" s="523"/>
      <c r="J70" s="111"/>
      <c r="K70" s="110"/>
      <c r="L70" s="515"/>
      <c r="M70" s="515"/>
      <c r="N70" s="522"/>
      <c r="O70" s="143"/>
      <c r="Q70" s="512"/>
      <c r="R70" s="512"/>
      <c r="S70" s="512"/>
      <c r="T70" s="32"/>
      <c r="U70" s="512"/>
      <c r="V70" s="512"/>
      <c r="W70" s="512"/>
      <c r="X70" s="30"/>
    </row>
    <row r="71" spans="2:24" ht="13.5" customHeight="1">
      <c r="B71" s="502"/>
      <c r="C71" s="111"/>
      <c r="D71" s="111" t="s">
        <v>265</v>
      </c>
      <c r="E71" s="143">
        <v>435000000</v>
      </c>
      <c r="F71" s="476">
        <v>388000000</v>
      </c>
      <c r="G71" s="476">
        <v>701000000</v>
      </c>
      <c r="H71" s="503"/>
      <c r="J71" s="111"/>
      <c r="K71" s="110"/>
      <c r="L71" s="515"/>
      <c r="M71" s="515"/>
      <c r="N71" s="515"/>
      <c r="O71" s="143"/>
      <c r="Q71" s="513"/>
      <c r="R71" s="514"/>
      <c r="S71" s="514"/>
      <c r="T71" s="32"/>
      <c r="U71" s="514"/>
      <c r="V71" s="514"/>
      <c r="W71" s="514"/>
      <c r="X71" s="30"/>
    </row>
    <row r="72" spans="2:24" ht="13.5" customHeight="1">
      <c r="B72" s="502"/>
      <c r="C72" s="111"/>
      <c r="D72" s="113" t="s">
        <v>46</v>
      </c>
      <c r="E72" s="397">
        <v>6000000</v>
      </c>
      <c r="F72" s="480">
        <v>8000000</v>
      </c>
      <c r="G72" s="480">
        <v>5000000</v>
      </c>
      <c r="H72" s="503"/>
      <c r="J72" s="111"/>
      <c r="K72" s="111"/>
      <c r="L72" s="377"/>
      <c r="M72" s="377"/>
      <c r="N72" s="377"/>
      <c r="O72" s="192"/>
      <c r="Q72" s="513"/>
      <c r="R72" s="514"/>
      <c r="S72" s="514"/>
      <c r="T72" s="32"/>
      <c r="U72" s="514"/>
      <c r="V72" s="514"/>
      <c r="W72" s="514"/>
      <c r="X72" s="30"/>
    </row>
    <row r="73" spans="2:24" ht="13.5" customHeight="1">
      <c r="B73" s="502"/>
      <c r="C73" s="111"/>
      <c r="D73" s="111"/>
      <c r="E73" s="143"/>
      <c r="F73" s="476"/>
      <c r="G73" s="476"/>
      <c r="H73" s="503"/>
      <c r="J73" s="192"/>
      <c r="K73" s="111"/>
      <c r="L73" s="476"/>
      <c r="M73" s="143"/>
      <c r="N73" s="143"/>
      <c r="O73" s="192"/>
      <c r="Q73" s="524"/>
      <c r="R73" s="508"/>
      <c r="S73" s="508"/>
      <c r="T73" s="32"/>
      <c r="U73" s="508"/>
      <c r="V73" s="508"/>
      <c r="W73" s="508"/>
      <c r="X73" s="30"/>
    </row>
    <row r="74" spans="2:24" ht="13.5" customHeight="1">
      <c r="B74" s="502"/>
      <c r="C74" s="111"/>
      <c r="D74" s="119" t="s">
        <v>47</v>
      </c>
      <c r="E74" s="483">
        <v>441000000</v>
      </c>
      <c r="F74" s="483">
        <v>396000000</v>
      </c>
      <c r="G74" s="483">
        <v>706000000</v>
      </c>
      <c r="H74" s="506"/>
      <c r="J74" s="192"/>
      <c r="K74" s="111"/>
      <c r="L74" s="476"/>
      <c r="M74" s="143"/>
      <c r="N74" s="143"/>
      <c r="O74" s="192"/>
      <c r="Q74" s="30"/>
      <c r="R74" s="30"/>
      <c r="S74" s="30"/>
      <c r="T74" s="30"/>
      <c r="U74" s="30"/>
      <c r="V74" s="30"/>
      <c r="W74" s="30"/>
      <c r="X74" s="30"/>
    </row>
    <row r="75" spans="2:24" ht="13.5" customHeight="1">
      <c r="B75" s="502"/>
      <c r="C75" s="112"/>
      <c r="D75" s="203"/>
      <c r="E75" s="393"/>
      <c r="F75" s="393"/>
      <c r="G75" s="393"/>
      <c r="H75" s="504"/>
      <c r="J75" s="192"/>
      <c r="K75" s="111"/>
      <c r="L75" s="476"/>
      <c r="M75" s="476"/>
      <c r="N75" s="476"/>
      <c r="O75" s="192"/>
      <c r="Q75" s="30"/>
      <c r="R75" s="30"/>
      <c r="S75" s="30"/>
      <c r="T75" s="30"/>
      <c r="U75" s="30"/>
      <c r="V75" s="30"/>
      <c r="W75" s="30"/>
      <c r="X75" s="30"/>
    </row>
    <row r="76" spans="2:24" ht="13.5" customHeight="1">
      <c r="B76" s="502"/>
      <c r="C76" s="111"/>
      <c r="D76" s="119" t="s">
        <v>266</v>
      </c>
      <c r="E76" s="483">
        <v>8804000000</v>
      </c>
      <c r="F76" s="483">
        <v>9930000000</v>
      </c>
      <c r="G76" s="483">
        <v>10143000000</v>
      </c>
      <c r="H76" s="506"/>
      <c r="J76" s="192"/>
      <c r="K76" s="110"/>
      <c r="L76" s="391"/>
      <c r="M76" s="393"/>
      <c r="N76" s="393"/>
      <c r="O76" s="192"/>
      <c r="Q76" s="30"/>
      <c r="R76" s="30"/>
      <c r="S76" s="30"/>
      <c r="T76" s="30"/>
      <c r="U76" s="30"/>
      <c r="V76" s="30"/>
      <c r="W76" s="30"/>
      <c r="X76" s="30"/>
    </row>
    <row r="77" spans="2:15" ht="13.5" customHeight="1">
      <c r="B77" s="192"/>
      <c r="C77" s="192"/>
      <c r="D77" s="192"/>
      <c r="E77" s="192"/>
      <c r="F77" s="192"/>
      <c r="G77" s="192"/>
      <c r="H77" s="192"/>
      <c r="J77" s="192"/>
      <c r="K77" s="192"/>
      <c r="L77" s="192"/>
      <c r="M77" s="192"/>
      <c r="N77" s="192"/>
      <c r="O77" s="192"/>
    </row>
    <row r="78" spans="2:15" ht="13.5" customHeight="1">
      <c r="B78" s="192"/>
      <c r="C78" s="192"/>
      <c r="D78" s="192"/>
      <c r="E78" s="192"/>
      <c r="F78" s="192"/>
      <c r="G78" s="192"/>
      <c r="H78" s="192"/>
      <c r="J78" s="192"/>
      <c r="K78" s="192"/>
      <c r="L78" s="192"/>
      <c r="M78" s="192"/>
      <c r="N78" s="192"/>
      <c r="O78" s="192"/>
    </row>
    <row r="79" spans="2:15" ht="13.5" customHeight="1">
      <c r="B79" s="192"/>
      <c r="C79" s="192"/>
      <c r="D79" s="192"/>
      <c r="E79" s="192"/>
      <c r="F79" s="192"/>
      <c r="G79" s="192"/>
      <c r="H79" s="192"/>
      <c r="J79" s="192"/>
      <c r="K79" s="192"/>
      <c r="L79" s="192"/>
      <c r="M79" s="192"/>
      <c r="N79" s="192"/>
      <c r="O79" s="192"/>
    </row>
    <row r="80" spans="2:16" s="28" customFormat="1" ht="12.75">
      <c r="B80" s="192"/>
      <c r="C80" s="192"/>
      <c r="D80" s="192"/>
      <c r="E80" s="192"/>
      <c r="F80" s="192"/>
      <c r="G80" s="192"/>
      <c r="H80" s="192"/>
      <c r="I80" s="92"/>
      <c r="J80" s="192"/>
      <c r="K80" s="192"/>
      <c r="L80" s="192"/>
      <c r="M80" s="192"/>
      <c r="N80" s="192"/>
      <c r="O80" s="192"/>
      <c r="P80" s="92"/>
    </row>
    <row r="81" spans="1:16" s="28" customFormat="1" ht="12.75">
      <c r="A81" s="525"/>
      <c r="B81" s="192"/>
      <c r="C81" s="192"/>
      <c r="D81" s="192"/>
      <c r="E81" s="192"/>
      <c r="F81" s="192"/>
      <c r="G81" s="192"/>
      <c r="H81" s="192"/>
      <c r="I81" s="92"/>
      <c r="J81" s="192"/>
      <c r="K81" s="192"/>
      <c r="L81" s="192"/>
      <c r="M81" s="192"/>
      <c r="N81" s="192"/>
      <c r="O81" s="192"/>
      <c r="P81" s="92"/>
    </row>
    <row r="82" spans="1:16" s="28" customFormat="1" ht="12.75">
      <c r="A82" s="525"/>
      <c r="B82" s="192"/>
      <c r="C82" s="192"/>
      <c r="D82" s="192"/>
      <c r="E82" s="192"/>
      <c r="F82" s="192"/>
      <c r="G82" s="192"/>
      <c r="H82" s="192"/>
      <c r="I82" s="92"/>
      <c r="J82" s="192"/>
      <c r="K82" s="192"/>
      <c r="L82" s="192"/>
      <c r="M82" s="192"/>
      <c r="N82" s="192"/>
      <c r="O82" s="192"/>
      <c r="P82" s="92"/>
    </row>
    <row r="83" spans="1:16" s="28" customFormat="1" ht="12.75">
      <c r="A83" s="525"/>
      <c r="B83" s="525"/>
      <c r="E83" s="454"/>
      <c r="F83" s="454"/>
      <c r="G83" s="454"/>
      <c r="H83" s="454"/>
      <c r="I83" s="92"/>
      <c r="J83" s="30"/>
      <c r="K83" s="30"/>
      <c r="L83" s="30"/>
      <c r="M83" s="30"/>
      <c r="N83" s="30"/>
      <c r="O83" s="30"/>
      <c r="P83" s="92"/>
    </row>
    <row r="84" spans="1:16" s="28" customFormat="1" ht="12.75">
      <c r="A84" s="525"/>
      <c r="B84" s="451"/>
      <c r="C84" s="31"/>
      <c r="D84" s="31"/>
      <c r="E84" s="453"/>
      <c r="F84" s="453"/>
      <c r="G84" s="453"/>
      <c r="H84" s="453"/>
      <c r="I84" s="92"/>
      <c r="J84" s="30"/>
      <c r="K84" s="30"/>
      <c r="L84" s="30"/>
      <c r="M84" s="30"/>
      <c r="N84" s="30"/>
      <c r="O84" s="30"/>
      <c r="P84" s="92"/>
    </row>
    <row r="85" spans="1:16" s="28" customFormat="1" ht="12.75">
      <c r="A85" s="525"/>
      <c r="I85" s="92"/>
      <c r="J85" s="30"/>
      <c r="K85" s="30"/>
      <c r="L85" s="30"/>
      <c r="M85" s="30"/>
      <c r="N85" s="30"/>
      <c r="O85" s="30"/>
      <c r="P85" s="92"/>
    </row>
    <row r="86" spans="1:16" s="28" customFormat="1" ht="12.75">
      <c r="A86" s="525"/>
      <c r="B86" s="31"/>
      <c r="C86" s="31"/>
      <c r="D86" s="31"/>
      <c r="E86" s="31"/>
      <c r="F86" s="31"/>
      <c r="G86" s="31"/>
      <c r="H86" s="31"/>
      <c r="I86" s="92"/>
      <c r="J86" s="30"/>
      <c r="K86" s="30"/>
      <c r="L86" s="30"/>
      <c r="M86" s="30"/>
      <c r="N86" s="30"/>
      <c r="O86" s="30"/>
      <c r="P86" s="92"/>
    </row>
    <row r="87" spans="1:16" s="28" customFormat="1" ht="12.75">
      <c r="A87" s="451"/>
      <c r="B87" s="451"/>
      <c r="C87" s="31"/>
      <c r="D87" s="31"/>
      <c r="E87" s="453"/>
      <c r="F87" s="453"/>
      <c r="G87" s="453"/>
      <c r="H87" s="453"/>
      <c r="I87" s="92"/>
      <c r="J87" s="30"/>
      <c r="K87" s="30"/>
      <c r="L87" s="30"/>
      <c r="M87" s="30"/>
      <c r="N87" s="30"/>
      <c r="O87" s="30"/>
      <c r="P87" s="92"/>
    </row>
    <row r="88" spans="2:16" s="28" customFormat="1" ht="12.75">
      <c r="B88" s="451"/>
      <c r="C88" s="31"/>
      <c r="D88" s="31"/>
      <c r="E88" s="453"/>
      <c r="F88" s="453"/>
      <c r="G88" s="453"/>
      <c r="H88" s="453"/>
      <c r="I88" s="92"/>
      <c r="J88" s="30"/>
      <c r="K88" s="30"/>
      <c r="L88" s="30"/>
      <c r="M88" s="30"/>
      <c r="N88" s="30"/>
      <c r="O88" s="30"/>
      <c r="P88" s="92"/>
    </row>
    <row r="89" spans="1:14" ht="12.75">
      <c r="A89" s="31"/>
      <c r="D89" s="108"/>
      <c r="J89" s="30"/>
      <c r="K89" s="30"/>
      <c r="L89" s="30"/>
      <c r="M89" s="30"/>
      <c r="N89" s="30"/>
    </row>
    <row r="90" spans="10:14" ht="12.75">
      <c r="J90" s="30"/>
      <c r="K90" s="30"/>
      <c r="L90" s="30"/>
      <c r="M90" s="30"/>
      <c r="N90" s="30"/>
    </row>
    <row r="91" spans="11:14" ht="12.75">
      <c r="K91" s="30"/>
      <c r="L91" s="30"/>
      <c r="M91" s="30"/>
      <c r="N91" s="30"/>
    </row>
    <row r="128"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90" r:id="rId1"/>
  <rowBreaks count="1" manualBreakCount="1">
    <brk id="40" min="1" max="22"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L75"/>
  <sheetViews>
    <sheetView showGridLines="0" zoomScalePageLayoutView="0" workbookViewId="0" topLeftCell="A1">
      <pane xSplit="2" ySplit="4" topLeftCell="C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2.75"/>
  <cols>
    <col min="1" max="1" width="1.7109375" style="35" customWidth="1"/>
    <col min="2" max="2" width="77.57421875" style="35" customWidth="1"/>
    <col min="3" max="3" width="11.7109375" style="35" customWidth="1"/>
    <col min="4" max="4" width="12.7109375" style="35" customWidth="1"/>
    <col min="5" max="5" width="11.57421875" style="35" customWidth="1"/>
    <col min="6" max="6" width="14.28125" style="35" customWidth="1"/>
    <col min="7" max="7" width="11.57421875" style="35" customWidth="1"/>
    <col min="8" max="8" width="1.8515625" style="35" customWidth="1"/>
    <col min="9" max="16384" width="9.140625" style="35" customWidth="1"/>
  </cols>
  <sheetData>
    <row r="1" spans="2:7" ht="27" customHeight="1">
      <c r="B1" s="128" t="s">
        <v>2</v>
      </c>
      <c r="C1" s="129"/>
      <c r="D1" s="129"/>
      <c r="G1" s="33"/>
    </row>
    <row r="2" spans="1:7" ht="13.5" customHeight="1" thickBot="1">
      <c r="A2" s="92"/>
      <c r="B2" s="130"/>
      <c r="C2" s="34"/>
      <c r="D2" s="34"/>
      <c r="E2" s="34"/>
      <c r="F2" s="34"/>
      <c r="G2" s="34"/>
    </row>
    <row r="3" spans="1:8" ht="13.5" customHeight="1" thickTop="1">
      <c r="A3" s="92"/>
      <c r="B3" s="38"/>
      <c r="C3" s="36" t="s">
        <v>276</v>
      </c>
      <c r="D3" s="33" t="s">
        <v>276</v>
      </c>
      <c r="E3" s="36" t="s">
        <v>288</v>
      </c>
      <c r="F3" s="33" t="s">
        <v>288</v>
      </c>
      <c r="G3" s="33"/>
      <c r="H3" s="61"/>
    </row>
    <row r="4" spans="2:7" ht="13.5" customHeight="1">
      <c r="B4" s="131" t="s">
        <v>51</v>
      </c>
      <c r="C4" s="132">
        <v>2017</v>
      </c>
      <c r="D4" s="133">
        <v>2016</v>
      </c>
      <c r="E4" s="132">
        <v>2017</v>
      </c>
      <c r="F4" s="133">
        <v>2016</v>
      </c>
      <c r="G4" s="133">
        <v>2016</v>
      </c>
    </row>
    <row r="5" spans="2:7" s="38" customFormat="1" ht="17.25" customHeight="1">
      <c r="B5" s="110" t="s">
        <v>129</v>
      </c>
      <c r="C5" s="135">
        <v>4441000000</v>
      </c>
      <c r="D5" s="135">
        <v>4379000000</v>
      </c>
      <c r="E5" s="135">
        <v>8899000000</v>
      </c>
      <c r="F5" s="135">
        <v>8689000000</v>
      </c>
      <c r="G5" s="135">
        <v>17707000000</v>
      </c>
    </row>
    <row r="6" spans="2:7" ht="17.25" customHeight="1">
      <c r="B6" s="111" t="s">
        <v>130</v>
      </c>
      <c r="C6" s="137">
        <v>-2816000000</v>
      </c>
      <c r="D6" s="137">
        <v>-2823000000</v>
      </c>
      <c r="E6" s="137">
        <v>-5841000000</v>
      </c>
      <c r="F6" s="137">
        <v>-5681000000</v>
      </c>
      <c r="G6" s="137">
        <v>-11619000000</v>
      </c>
    </row>
    <row r="7" spans="2:7" ht="17.25" customHeight="1">
      <c r="B7" s="138" t="s">
        <v>163</v>
      </c>
      <c r="C7" s="139">
        <v>-634000000</v>
      </c>
      <c r="D7" s="139">
        <v>-649000000</v>
      </c>
      <c r="E7" s="139">
        <v>-1277000000</v>
      </c>
      <c r="F7" s="139">
        <v>-1291000000</v>
      </c>
      <c r="G7" s="139">
        <v>-2737000000</v>
      </c>
    </row>
    <row r="8" spans="2:7" ht="17.25" customHeight="1">
      <c r="B8" s="111" t="s">
        <v>152</v>
      </c>
      <c r="C8" s="137">
        <v>991000000</v>
      </c>
      <c r="D8" s="137">
        <v>907000000</v>
      </c>
      <c r="E8" s="137">
        <v>1781000000</v>
      </c>
      <c r="F8" s="137">
        <v>1717000000</v>
      </c>
      <c r="G8" s="137">
        <v>3351000000</v>
      </c>
    </row>
    <row r="9" spans="2:7" ht="17.25" customHeight="1">
      <c r="B9" s="111" t="s">
        <v>132</v>
      </c>
      <c r="C9" s="137">
        <v>-177000000</v>
      </c>
      <c r="D9" s="137">
        <v>-135000000</v>
      </c>
      <c r="E9" s="137">
        <v>-398000000</v>
      </c>
      <c r="F9" s="137">
        <v>-381000000</v>
      </c>
      <c r="G9" s="137">
        <v>-951000000</v>
      </c>
    </row>
    <row r="10" spans="2:7" ht="17.25" customHeight="1">
      <c r="B10" s="138" t="s">
        <v>58</v>
      </c>
      <c r="C10" s="139">
        <v>-4000000</v>
      </c>
      <c r="D10" s="139">
        <v>-2000000</v>
      </c>
      <c r="E10" s="139">
        <v>-5000000</v>
      </c>
      <c r="F10" s="139">
        <v>-4000000</v>
      </c>
      <c r="G10" s="139">
        <v>-10000000</v>
      </c>
    </row>
    <row r="11" spans="2:7" ht="17.25" customHeight="1">
      <c r="B11" s="110" t="s">
        <v>133</v>
      </c>
      <c r="C11" s="135">
        <v>810000000</v>
      </c>
      <c r="D11" s="135">
        <v>770000000</v>
      </c>
      <c r="E11" s="135">
        <v>1378000000</v>
      </c>
      <c r="F11" s="135">
        <v>1332000000</v>
      </c>
      <c r="G11" s="135">
        <v>2390000000</v>
      </c>
    </row>
    <row r="12" spans="2:7" ht="17.25" customHeight="1">
      <c r="B12" s="111" t="s">
        <v>164</v>
      </c>
      <c r="C12" s="137">
        <v>131000000</v>
      </c>
      <c r="D12" s="137">
        <v>181000000</v>
      </c>
      <c r="E12" s="137">
        <v>354000000</v>
      </c>
      <c r="F12" s="137">
        <v>198000000</v>
      </c>
      <c r="G12" s="137">
        <v>987000000</v>
      </c>
    </row>
    <row r="13" spans="2:7" ht="17.25" customHeight="1">
      <c r="B13" s="138" t="s">
        <v>104</v>
      </c>
      <c r="C13" s="139">
        <v>-26000000</v>
      </c>
      <c r="D13" s="139">
        <v>-17000000</v>
      </c>
      <c r="E13" s="139">
        <v>-38000000</v>
      </c>
      <c r="F13" s="139">
        <v>-33000000</v>
      </c>
      <c r="G13" s="139">
        <v>-157000000</v>
      </c>
    </row>
    <row r="14" spans="2:7" ht="17.25" customHeight="1">
      <c r="B14" s="110" t="s">
        <v>162</v>
      </c>
      <c r="C14" s="135">
        <v>915000000</v>
      </c>
      <c r="D14" s="135">
        <v>934000000</v>
      </c>
      <c r="E14" s="135">
        <v>1694000000</v>
      </c>
      <c r="F14" s="135">
        <v>1497000000</v>
      </c>
      <c r="G14" s="135">
        <v>3220000000</v>
      </c>
    </row>
    <row r="15" spans="2:7" ht="17.25" customHeight="1">
      <c r="B15" s="138" t="s">
        <v>166</v>
      </c>
      <c r="C15" s="139">
        <v>-202000000</v>
      </c>
      <c r="D15" s="139">
        <v>-200000000</v>
      </c>
      <c r="E15" s="139">
        <v>-373000000</v>
      </c>
      <c r="F15" s="139">
        <v>-318000000</v>
      </c>
      <c r="G15" s="139">
        <v>-748000000</v>
      </c>
    </row>
    <row r="16" spans="2:7" s="38" customFormat="1" ht="17.25" customHeight="1">
      <c r="B16" s="110" t="s">
        <v>238</v>
      </c>
      <c r="C16" s="135">
        <v>713000000</v>
      </c>
      <c r="D16" s="135">
        <v>734000000</v>
      </c>
      <c r="E16" s="135">
        <v>1321000000</v>
      </c>
      <c r="F16" s="135">
        <v>1179000000</v>
      </c>
      <c r="G16" s="135">
        <v>2472000000</v>
      </c>
    </row>
    <row r="17" spans="2:7" ht="17.25" customHeight="1">
      <c r="B17" s="138" t="s">
        <v>168</v>
      </c>
      <c r="C17" s="139">
        <v>1000000</v>
      </c>
      <c r="D17" s="139">
        <v>0</v>
      </c>
      <c r="E17" s="139">
        <v>-2000000</v>
      </c>
      <c r="F17" s="139">
        <v>0</v>
      </c>
      <c r="G17" s="139">
        <v>-1000000</v>
      </c>
    </row>
    <row r="18" spans="2:7" ht="17.25" customHeight="1">
      <c r="B18" s="141" t="s">
        <v>204</v>
      </c>
      <c r="C18" s="142">
        <v>714000000</v>
      </c>
      <c r="D18" s="142">
        <v>734000000</v>
      </c>
      <c r="E18" s="142">
        <v>1319000000</v>
      </c>
      <c r="F18" s="142">
        <v>1179000000</v>
      </c>
      <c r="G18" s="142">
        <v>2471000000</v>
      </c>
    </row>
    <row r="19" spans="2:7" ht="19.5" customHeight="1">
      <c r="B19" s="111" t="s">
        <v>135</v>
      </c>
      <c r="C19" s="137">
        <v>220000000</v>
      </c>
      <c r="D19" s="137">
        <v>280000000</v>
      </c>
      <c r="E19" s="137">
        <v>506000000</v>
      </c>
      <c r="F19" s="137">
        <v>649000000</v>
      </c>
      <c r="G19" s="137">
        <v>1239000000</v>
      </c>
    </row>
    <row r="20" spans="2:7" ht="21" customHeight="1">
      <c r="B20" s="110" t="s">
        <v>285</v>
      </c>
      <c r="C20" s="112"/>
      <c r="D20" s="112"/>
      <c r="E20" s="112"/>
      <c r="F20" s="112"/>
      <c r="G20" s="112"/>
    </row>
    <row r="21" spans="2:7" ht="17.25" customHeight="1">
      <c r="B21" s="111" t="s">
        <v>171</v>
      </c>
      <c r="C21" s="143">
        <v>8363000000</v>
      </c>
      <c r="D21" s="143">
        <v>9534000000</v>
      </c>
      <c r="E21" s="143">
        <v>8363000000</v>
      </c>
      <c r="F21" s="143">
        <v>9534000000</v>
      </c>
      <c r="G21" s="143">
        <v>9437000000</v>
      </c>
    </row>
    <row r="22" spans="2:7" ht="17.25" customHeight="1">
      <c r="B22" s="111" t="s">
        <v>195</v>
      </c>
      <c r="C22" s="144">
        <v>33.6</v>
      </c>
      <c r="D22" s="144">
        <v>31.5</v>
      </c>
      <c r="E22" s="144">
        <v>30.2</v>
      </c>
      <c r="F22" s="144">
        <v>24.5</v>
      </c>
      <c r="G22" s="144">
        <v>26.2</v>
      </c>
    </row>
    <row r="23" spans="2:7" ht="17.25" customHeight="1">
      <c r="B23" s="111" t="s">
        <v>282</v>
      </c>
      <c r="C23" s="145">
        <v>274604</v>
      </c>
      <c r="D23" s="145">
        <v>279786</v>
      </c>
      <c r="E23" s="145">
        <v>274604</v>
      </c>
      <c r="F23" s="145">
        <v>279786</v>
      </c>
      <c r="G23" s="145">
        <v>274595</v>
      </c>
    </row>
    <row r="24" spans="2:8" ht="17.25" customHeight="1">
      <c r="B24" s="111" t="s">
        <v>284</v>
      </c>
      <c r="C24" s="146">
        <v>2.6</v>
      </c>
      <c r="D24" s="146">
        <v>2.61</v>
      </c>
      <c r="E24" s="146">
        <v>4.8</v>
      </c>
      <c r="F24" s="146">
        <v>4.18</v>
      </c>
      <c r="G24" s="146">
        <v>8.84</v>
      </c>
      <c r="H24" s="147">
        <v>0.2</v>
      </c>
    </row>
    <row r="25" spans="2:8" ht="17.25" customHeight="1">
      <c r="B25" s="111" t="s">
        <v>295</v>
      </c>
      <c r="C25" s="146">
        <v>1.6</v>
      </c>
      <c r="D25" s="146">
        <v>0</v>
      </c>
      <c r="E25" s="146">
        <v>3.2</v>
      </c>
      <c r="F25" s="146">
        <v>2.6</v>
      </c>
      <c r="G25" s="146">
        <v>6.2</v>
      </c>
      <c r="H25" s="147"/>
    </row>
    <row r="26" spans="2:8" ht="17.25" customHeight="1">
      <c r="B26" s="111" t="s">
        <v>298</v>
      </c>
      <c r="C26" s="146">
        <v>0</v>
      </c>
      <c r="D26" s="146">
        <v>0</v>
      </c>
      <c r="E26" s="146">
        <v>0</v>
      </c>
      <c r="F26" s="146">
        <v>0</v>
      </c>
      <c r="G26" s="146">
        <v>3.54</v>
      </c>
      <c r="H26" s="147"/>
    </row>
    <row r="27" spans="2:7" ht="22.5" customHeight="1">
      <c r="B27" s="111" t="s">
        <v>286</v>
      </c>
      <c r="C27" s="149">
        <v>2</v>
      </c>
      <c r="D27" s="149">
        <v>-0.6</v>
      </c>
      <c r="E27" s="149">
        <v>1.8</v>
      </c>
      <c r="F27" s="149">
        <v>-0.5</v>
      </c>
      <c r="G27" s="149">
        <v>0.1</v>
      </c>
    </row>
    <row r="28" spans="2:7" ht="21" customHeight="1">
      <c r="B28" s="111" t="s">
        <v>154</v>
      </c>
      <c r="C28" s="150">
        <v>63.4</v>
      </c>
      <c r="D28" s="149">
        <v>64.5</v>
      </c>
      <c r="E28" s="149">
        <v>65.6</v>
      </c>
      <c r="F28" s="149">
        <v>65.4</v>
      </c>
      <c r="G28" s="149">
        <v>65.6</v>
      </c>
    </row>
    <row r="29" spans="2:7" ht="17.25" customHeight="1">
      <c r="B29" s="151" t="s">
        <v>155</v>
      </c>
      <c r="C29" s="152">
        <v>4</v>
      </c>
      <c r="D29" s="152">
        <v>3.1</v>
      </c>
      <c r="E29" s="152">
        <v>4.5</v>
      </c>
      <c r="F29" s="152">
        <v>4.4</v>
      </c>
      <c r="G29" s="152">
        <v>5.4</v>
      </c>
    </row>
    <row r="30" spans="2:7" ht="17.25" customHeight="1">
      <c r="B30" s="111" t="s">
        <v>156</v>
      </c>
      <c r="C30" s="149">
        <v>67.4</v>
      </c>
      <c r="D30" s="149">
        <v>67.6</v>
      </c>
      <c r="E30" s="149">
        <v>70.1</v>
      </c>
      <c r="F30" s="149">
        <v>69.8</v>
      </c>
      <c r="G30" s="149">
        <v>71</v>
      </c>
    </row>
    <row r="31" spans="2:7" ht="17.25" customHeight="1">
      <c r="B31" s="151" t="s">
        <v>157</v>
      </c>
      <c r="C31" s="152">
        <v>14.3</v>
      </c>
      <c r="D31" s="152">
        <v>15</v>
      </c>
      <c r="E31" s="152">
        <v>14.3</v>
      </c>
      <c r="F31" s="152">
        <v>15.1</v>
      </c>
      <c r="G31" s="152">
        <v>15.7</v>
      </c>
    </row>
    <row r="32" spans="2:8" s="38" customFormat="1" ht="17.25" customHeight="1">
      <c r="B32" s="110" t="s">
        <v>14</v>
      </c>
      <c r="C32" s="153">
        <v>81.7</v>
      </c>
      <c r="D32" s="153">
        <v>82.6</v>
      </c>
      <c r="E32" s="153">
        <v>84.4</v>
      </c>
      <c r="F32" s="153">
        <v>84.9</v>
      </c>
      <c r="G32" s="153">
        <v>86.7</v>
      </c>
      <c r="H32" s="35"/>
    </row>
    <row r="33" spans="2:8" s="38" customFormat="1" ht="10.5" customHeight="1">
      <c r="B33" s="111"/>
      <c r="C33" s="149"/>
      <c r="D33" s="149"/>
      <c r="E33" s="149"/>
      <c r="F33" s="149"/>
      <c r="G33" s="149"/>
      <c r="H33" s="35"/>
    </row>
    <row r="34" spans="2:12" ht="17.25" customHeight="1">
      <c r="B34" s="111" t="s">
        <v>198</v>
      </c>
      <c r="C34" s="149">
        <v>-5</v>
      </c>
      <c r="D34" s="149">
        <v>-6.4</v>
      </c>
      <c r="E34" s="149">
        <v>-5.7</v>
      </c>
      <c r="F34" s="149">
        <v>-7.5</v>
      </c>
      <c r="G34" s="149">
        <v>-7</v>
      </c>
      <c r="I34" s="72"/>
      <c r="J34" s="72"/>
      <c r="K34" s="72"/>
      <c r="L34" s="72"/>
    </row>
    <row r="35" spans="2:12" ht="17.25" customHeight="1">
      <c r="B35" s="111" t="s">
        <v>199</v>
      </c>
      <c r="C35" s="149">
        <v>1.3</v>
      </c>
      <c r="D35" s="149">
        <v>2.5</v>
      </c>
      <c r="E35" s="149">
        <v>1.2</v>
      </c>
      <c r="F35" s="149">
        <v>1.8</v>
      </c>
      <c r="G35" s="149">
        <v>2.2</v>
      </c>
      <c r="H35" s="72"/>
      <c r="I35" s="72"/>
      <c r="J35" s="72"/>
      <c r="K35" s="72"/>
      <c r="L35" s="72"/>
    </row>
    <row r="36" spans="2:12" ht="17.25" customHeight="1">
      <c r="B36" s="111" t="s">
        <v>200</v>
      </c>
      <c r="C36" s="149">
        <v>0.9</v>
      </c>
      <c r="D36" s="149">
        <v>0.8</v>
      </c>
      <c r="E36" s="149">
        <v>1.6</v>
      </c>
      <c r="F36" s="149">
        <v>2.1</v>
      </c>
      <c r="G36" s="149">
        <v>2</v>
      </c>
      <c r="H36" s="72"/>
      <c r="I36" s="72"/>
      <c r="J36" s="72"/>
      <c r="K36" s="72"/>
      <c r="L36" s="72"/>
    </row>
    <row r="37" spans="2:7" ht="22.5" customHeight="1">
      <c r="B37" s="110" t="s">
        <v>201</v>
      </c>
      <c r="C37" s="149"/>
      <c r="D37" s="149"/>
      <c r="E37" s="149"/>
      <c r="F37" s="149"/>
      <c r="G37" s="149"/>
    </row>
    <row r="38" spans="2:7" ht="17.25" customHeight="1">
      <c r="B38" s="111" t="s">
        <v>3</v>
      </c>
      <c r="C38" s="149">
        <v>79.7</v>
      </c>
      <c r="D38" s="149">
        <v>81.6</v>
      </c>
      <c r="E38" s="149">
        <v>83.9</v>
      </c>
      <c r="F38" s="149">
        <v>86.2</v>
      </c>
      <c r="G38" s="149">
        <v>83.8</v>
      </c>
    </row>
    <row r="39" spans="2:7" ht="17.25" customHeight="1">
      <c r="B39" s="111" t="s">
        <v>4</v>
      </c>
      <c r="C39" s="149">
        <v>81.9</v>
      </c>
      <c r="D39" s="149">
        <v>82.4</v>
      </c>
      <c r="E39" s="149">
        <v>81.5</v>
      </c>
      <c r="F39" s="149">
        <v>80</v>
      </c>
      <c r="G39" s="149">
        <v>82.1</v>
      </c>
    </row>
    <row r="40" spans="2:7" ht="17.25" customHeight="1">
      <c r="B40" s="111" t="s">
        <v>5</v>
      </c>
      <c r="C40" s="149">
        <v>83.6</v>
      </c>
      <c r="D40" s="149">
        <v>83.1</v>
      </c>
      <c r="E40" s="149">
        <v>87.8</v>
      </c>
      <c r="F40" s="149">
        <v>83.9</v>
      </c>
      <c r="G40" s="149">
        <v>88.8</v>
      </c>
    </row>
    <row r="41" spans="2:7" ht="17.25" customHeight="1">
      <c r="B41" s="111" t="s">
        <v>6</v>
      </c>
      <c r="C41" s="149">
        <v>88.3</v>
      </c>
      <c r="D41" s="149">
        <v>85.2</v>
      </c>
      <c r="E41" s="149">
        <v>88.2</v>
      </c>
      <c r="F41" s="149">
        <v>90.3</v>
      </c>
      <c r="G41" s="149">
        <v>90.7</v>
      </c>
    </row>
    <row r="42" spans="2:7" ht="13.5" customHeight="1">
      <c r="B42" s="111"/>
      <c r="C42" s="149"/>
      <c r="D42" s="149"/>
      <c r="E42" s="149"/>
      <c r="F42" s="149"/>
      <c r="G42" s="149"/>
    </row>
    <row r="44" spans="3:7" ht="11.25">
      <c r="C44" s="155"/>
      <c r="D44" s="155"/>
      <c r="E44" s="155"/>
      <c r="F44" s="155"/>
      <c r="G44" s="155"/>
    </row>
    <row r="48" spans="3:4" ht="11.25">
      <c r="C48" s="155"/>
      <c r="D48" s="155"/>
    </row>
    <row r="75" ht="11.25">
      <c r="D75" s="156"/>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I82"/>
  <sheetViews>
    <sheetView showGridLines="0" zoomScalePageLayoutView="0" workbookViewId="0" topLeftCell="A1">
      <selection activeCell="B17" sqref="B17"/>
    </sheetView>
  </sheetViews>
  <sheetFormatPr defaultColWidth="9.140625" defaultRowHeight="13.5" customHeight="1"/>
  <cols>
    <col min="1" max="1" width="4.00390625" style="73" customWidth="1"/>
    <col min="2" max="2" width="60.7109375" style="76" customWidth="1"/>
    <col min="3" max="7" width="11.7109375" style="76" customWidth="1"/>
    <col min="8" max="9" width="2.140625" style="76" customWidth="1"/>
    <col min="10" max="16384" width="9.140625" style="76" customWidth="1"/>
  </cols>
  <sheetData>
    <row r="1" spans="2:5" ht="20.25" customHeight="1">
      <c r="B1" s="157"/>
      <c r="C1" s="158"/>
      <c r="D1" s="158"/>
      <c r="E1" s="159"/>
    </row>
    <row r="2" spans="1:9" ht="13.5" customHeight="1" thickBot="1">
      <c r="A2" s="51"/>
      <c r="B2" s="160"/>
      <c r="C2" s="160"/>
      <c r="D2" s="160"/>
      <c r="E2" s="160"/>
      <c r="F2" s="160"/>
      <c r="G2" s="160"/>
      <c r="H2" s="160"/>
      <c r="I2" s="35"/>
    </row>
    <row r="3" spans="1:9" ht="15.75" customHeight="1" thickTop="1">
      <c r="A3" s="51"/>
      <c r="B3" s="35" t="s">
        <v>271</v>
      </c>
      <c r="C3" s="35"/>
      <c r="D3" s="35"/>
      <c r="E3" s="35"/>
      <c r="F3" s="35"/>
      <c r="G3" s="35"/>
      <c r="H3" s="35"/>
      <c r="I3" s="35"/>
    </row>
    <row r="4" spans="1:9" ht="13.5" customHeight="1">
      <c r="A4" s="39"/>
      <c r="B4" s="38"/>
      <c r="C4" s="36" t="s">
        <v>276</v>
      </c>
      <c r="D4" s="161" t="s">
        <v>276</v>
      </c>
      <c r="E4" s="36" t="s">
        <v>288</v>
      </c>
      <c r="F4" s="161" t="s">
        <v>288</v>
      </c>
      <c r="G4" s="33"/>
      <c r="H4" s="51"/>
      <c r="I4" s="51"/>
    </row>
    <row r="5" spans="1:9" ht="13.5" customHeight="1">
      <c r="A5" s="39"/>
      <c r="B5" s="162" t="s">
        <v>51</v>
      </c>
      <c r="C5" s="134">
        <v>2017</v>
      </c>
      <c r="D5" s="163">
        <v>2016</v>
      </c>
      <c r="E5" s="164">
        <v>2017</v>
      </c>
      <c r="F5" s="165">
        <v>2016</v>
      </c>
      <c r="G5" s="165">
        <v>2016</v>
      </c>
      <c r="H5" s="51"/>
      <c r="I5" s="51"/>
    </row>
    <row r="6" spans="1:9" s="159" customFormat="1" ht="13.5" customHeight="1">
      <c r="A6" s="167"/>
      <c r="B6" s="110" t="s">
        <v>129</v>
      </c>
      <c r="C6" s="168">
        <v>2178000000</v>
      </c>
      <c r="D6" s="168">
        <v>2148000000</v>
      </c>
      <c r="E6" s="168">
        <v>4384000000</v>
      </c>
      <c r="F6" s="168">
        <v>4285000000</v>
      </c>
      <c r="G6" s="168">
        <v>8710000000</v>
      </c>
      <c r="H6" s="122"/>
      <c r="I6" s="51"/>
    </row>
    <row r="7" spans="1:9" ht="13.5" customHeight="1">
      <c r="A7" s="39"/>
      <c r="B7" s="111" t="s">
        <v>130</v>
      </c>
      <c r="C7" s="170">
        <v>-1389000000</v>
      </c>
      <c r="D7" s="170">
        <v>-1416000000</v>
      </c>
      <c r="E7" s="170">
        <v>-2972000000</v>
      </c>
      <c r="F7" s="170">
        <v>-3002000000</v>
      </c>
      <c r="G7" s="170">
        <v>-5904000000</v>
      </c>
      <c r="H7" s="122"/>
      <c r="I7" s="51"/>
    </row>
    <row r="8" spans="1:9" ht="13.5" customHeight="1">
      <c r="A8" s="39"/>
      <c r="B8" s="113" t="s">
        <v>151</v>
      </c>
      <c r="C8" s="171">
        <v>-303000000</v>
      </c>
      <c r="D8" s="171">
        <v>-312000000</v>
      </c>
      <c r="E8" s="171">
        <v>-616000000</v>
      </c>
      <c r="F8" s="171">
        <v>-617000000</v>
      </c>
      <c r="G8" s="171">
        <v>-1240000000</v>
      </c>
      <c r="H8" s="112"/>
      <c r="I8" s="51"/>
    </row>
    <row r="9" spans="1:9" ht="13.5" customHeight="1">
      <c r="A9" s="39"/>
      <c r="B9" s="111" t="s">
        <v>152</v>
      </c>
      <c r="C9" s="170">
        <v>486000000</v>
      </c>
      <c r="D9" s="170">
        <v>420000000</v>
      </c>
      <c r="E9" s="170">
        <v>796000000</v>
      </c>
      <c r="F9" s="170">
        <v>666000000</v>
      </c>
      <c r="G9" s="170">
        <v>1566000000</v>
      </c>
      <c r="H9" s="122"/>
      <c r="I9" s="51"/>
    </row>
    <row r="10" spans="1:9" ht="13.5" customHeight="1">
      <c r="A10" s="39"/>
      <c r="B10" s="111" t="s">
        <v>132</v>
      </c>
      <c r="C10" s="170">
        <v>-43000000</v>
      </c>
      <c r="D10" s="170">
        <v>-26000000</v>
      </c>
      <c r="E10" s="170">
        <v>-86000000</v>
      </c>
      <c r="F10" s="170">
        <v>-73000000</v>
      </c>
      <c r="G10" s="170">
        <v>-158000000</v>
      </c>
      <c r="H10" s="122"/>
      <c r="I10" s="51"/>
    </row>
    <row r="11" spans="1:9" ht="13.5" customHeight="1">
      <c r="A11" s="39"/>
      <c r="B11" s="113" t="s">
        <v>58</v>
      </c>
      <c r="C11" s="171">
        <v>-3000000</v>
      </c>
      <c r="D11" s="171">
        <v>-1000000</v>
      </c>
      <c r="E11" s="171">
        <v>-2000000</v>
      </c>
      <c r="F11" s="171">
        <v>-2000000</v>
      </c>
      <c r="G11" s="171">
        <v>-4000000</v>
      </c>
      <c r="H11" s="122"/>
      <c r="I11" s="51"/>
    </row>
    <row r="12" spans="1:9" ht="13.5" customHeight="1">
      <c r="A12" s="39"/>
      <c r="B12" s="110" t="s">
        <v>133</v>
      </c>
      <c r="C12" s="168">
        <v>440000000</v>
      </c>
      <c r="D12" s="168">
        <v>393000000</v>
      </c>
      <c r="E12" s="168">
        <v>708000000</v>
      </c>
      <c r="F12" s="168">
        <v>591000000</v>
      </c>
      <c r="G12" s="168">
        <v>1404000000</v>
      </c>
      <c r="H12" s="122"/>
      <c r="I12" s="51"/>
    </row>
    <row r="13" spans="1:9" ht="13.5" customHeight="1">
      <c r="A13" s="39"/>
      <c r="B13" s="111" t="s">
        <v>135</v>
      </c>
      <c r="C13" s="170">
        <v>79000000</v>
      </c>
      <c r="D13" s="170">
        <v>70000000</v>
      </c>
      <c r="E13" s="170">
        <v>178000000</v>
      </c>
      <c r="F13" s="170">
        <v>143000000</v>
      </c>
      <c r="G13" s="170">
        <v>312000000</v>
      </c>
      <c r="H13" s="122"/>
      <c r="I13" s="51"/>
    </row>
    <row r="14" spans="1:9" ht="31.5" customHeight="1">
      <c r="A14" s="39"/>
      <c r="B14" s="110" t="s">
        <v>153</v>
      </c>
      <c r="C14" s="172"/>
      <c r="D14" s="172"/>
      <c r="E14" s="172"/>
      <c r="F14" s="172"/>
      <c r="G14" s="172"/>
      <c r="H14" s="112"/>
      <c r="I14" s="51"/>
    </row>
    <row r="15" spans="1:9" ht="13.5" customHeight="1">
      <c r="A15" s="39"/>
      <c r="B15" s="111" t="s">
        <v>196</v>
      </c>
      <c r="C15" s="154">
        <v>1.4</v>
      </c>
      <c r="D15" s="154">
        <v>0.3</v>
      </c>
      <c r="E15" s="154">
        <v>1</v>
      </c>
      <c r="F15" s="154">
        <v>0.6</v>
      </c>
      <c r="G15" s="154">
        <v>0.8</v>
      </c>
      <c r="H15" s="112"/>
      <c r="I15" s="51"/>
    </row>
    <row r="16" spans="1:9" ht="22.5" customHeight="1">
      <c r="A16" s="39"/>
      <c r="B16" s="111" t="s">
        <v>154</v>
      </c>
      <c r="C16" s="154">
        <v>63.8</v>
      </c>
      <c r="D16" s="154">
        <v>65.9</v>
      </c>
      <c r="E16" s="154">
        <v>67.8</v>
      </c>
      <c r="F16" s="154">
        <v>70.1</v>
      </c>
      <c r="G16" s="154">
        <v>67.8</v>
      </c>
      <c r="H16" s="112"/>
      <c r="I16" s="51"/>
    </row>
    <row r="17" spans="1:9" ht="13.5" customHeight="1">
      <c r="A17" s="39"/>
      <c r="B17" s="111" t="s">
        <v>155</v>
      </c>
      <c r="C17" s="154">
        <v>2</v>
      </c>
      <c r="D17" s="154">
        <v>1.2</v>
      </c>
      <c r="E17" s="154">
        <v>2</v>
      </c>
      <c r="F17" s="154">
        <v>1.7</v>
      </c>
      <c r="G17" s="154">
        <v>1.8</v>
      </c>
      <c r="H17" s="112"/>
      <c r="I17" s="51"/>
    </row>
    <row r="18" spans="1:9" ht="13.5" customHeight="1">
      <c r="A18" s="39"/>
      <c r="B18" s="111" t="s">
        <v>156</v>
      </c>
      <c r="C18" s="154">
        <v>65.8</v>
      </c>
      <c r="D18" s="154">
        <v>67.1</v>
      </c>
      <c r="E18" s="154">
        <v>69.8</v>
      </c>
      <c r="F18" s="154">
        <v>71.8</v>
      </c>
      <c r="G18" s="154">
        <v>69.6</v>
      </c>
      <c r="H18" s="112"/>
      <c r="I18" s="51"/>
    </row>
    <row r="19" spans="1:9" ht="13.5" customHeight="1">
      <c r="A19" s="39"/>
      <c r="B19" s="174" t="s">
        <v>157</v>
      </c>
      <c r="C19" s="175">
        <v>13.9</v>
      </c>
      <c r="D19" s="175">
        <v>14.5</v>
      </c>
      <c r="E19" s="175">
        <v>14.1</v>
      </c>
      <c r="F19" s="175">
        <v>14.4</v>
      </c>
      <c r="G19" s="175">
        <v>14.2</v>
      </c>
      <c r="H19" s="112"/>
      <c r="I19" s="51"/>
    </row>
    <row r="20" spans="1:9" s="159" customFormat="1" ht="13.5" customHeight="1">
      <c r="A20" s="167"/>
      <c r="B20" s="110" t="s">
        <v>14</v>
      </c>
      <c r="C20" s="176">
        <v>79.7</v>
      </c>
      <c r="D20" s="176">
        <v>81.6</v>
      </c>
      <c r="E20" s="176">
        <v>83.9</v>
      </c>
      <c r="F20" s="176">
        <v>86.2</v>
      </c>
      <c r="G20" s="176">
        <v>83.8</v>
      </c>
      <c r="H20" s="112"/>
      <c r="I20" s="51"/>
    </row>
    <row r="21" spans="1:9" ht="13.5" customHeight="1">
      <c r="A21" s="39"/>
      <c r="B21" s="112" t="s">
        <v>197</v>
      </c>
      <c r="C21" s="154">
        <v>83.3</v>
      </c>
      <c r="D21" s="154">
        <v>84.9</v>
      </c>
      <c r="E21" s="154">
        <v>88</v>
      </c>
      <c r="F21" s="154">
        <v>89.5</v>
      </c>
      <c r="G21" s="154">
        <v>87.4</v>
      </c>
      <c r="H21" s="122"/>
      <c r="I21" s="51"/>
    </row>
    <row r="22" spans="1:9" ht="13.5" customHeight="1">
      <c r="A22" s="39"/>
      <c r="B22" s="111" t="s">
        <v>198</v>
      </c>
      <c r="C22" s="154">
        <v>-3.6</v>
      </c>
      <c r="D22" s="154">
        <v>-3.3</v>
      </c>
      <c r="E22" s="154">
        <v>-4.1</v>
      </c>
      <c r="F22" s="154">
        <v>-3.3</v>
      </c>
      <c r="G22" s="154">
        <v>-3.6</v>
      </c>
      <c r="H22" s="122"/>
      <c r="I22" s="51"/>
    </row>
    <row r="23" spans="1:9" ht="13.5" customHeight="1">
      <c r="A23" s="39"/>
      <c r="B23" s="111" t="s">
        <v>199</v>
      </c>
      <c r="C23" s="154">
        <v>0</v>
      </c>
      <c r="D23" s="154">
        <v>0.4</v>
      </c>
      <c r="E23" s="154">
        <v>0</v>
      </c>
      <c r="F23" s="154">
        <v>0.2</v>
      </c>
      <c r="G23" s="154">
        <v>0</v>
      </c>
      <c r="H23" s="122"/>
      <c r="I23" s="51"/>
    </row>
    <row r="24" spans="1:9" ht="13.5" customHeight="1">
      <c r="A24" s="39"/>
      <c r="B24" s="111" t="s">
        <v>200</v>
      </c>
      <c r="C24" s="154">
        <v>1.3</v>
      </c>
      <c r="D24" s="154">
        <v>1.4</v>
      </c>
      <c r="E24" s="154">
        <v>2.2</v>
      </c>
      <c r="F24" s="154">
        <v>3</v>
      </c>
      <c r="G24" s="154">
        <v>2.8</v>
      </c>
      <c r="H24" s="122"/>
      <c r="I24" s="51"/>
    </row>
    <row r="25" s="51" customFormat="1" ht="13.5" customHeight="1">
      <c r="A25" s="73"/>
    </row>
    <row r="26" spans="1:5" s="51" customFormat="1" ht="13.5" customHeight="1">
      <c r="A26" s="73"/>
      <c r="C26" s="178"/>
      <c r="E26" s="178"/>
    </row>
    <row r="27" s="51" customFormat="1" ht="13.5" customHeight="1">
      <c r="A27" s="73"/>
    </row>
    <row r="28" s="51" customFormat="1" ht="13.5" customHeight="1">
      <c r="A28" s="73"/>
    </row>
    <row r="29" s="51" customFormat="1" ht="13.5" customHeight="1">
      <c r="A29" s="73"/>
    </row>
    <row r="30" s="51" customFormat="1" ht="13.5" customHeight="1">
      <c r="A30" s="73"/>
    </row>
    <row r="31" s="51" customFormat="1" ht="13.5" customHeight="1">
      <c r="A31" s="73"/>
    </row>
    <row r="32" s="51" customFormat="1" ht="13.5" customHeight="1">
      <c r="A32" s="73"/>
    </row>
    <row r="33" s="51" customFormat="1" ht="13.5" customHeight="1">
      <c r="A33" s="73"/>
    </row>
    <row r="34" s="51" customFormat="1" ht="13.5" customHeight="1">
      <c r="A34" s="73"/>
    </row>
    <row r="35" s="51" customFormat="1" ht="13.5" customHeight="1">
      <c r="A35" s="73"/>
    </row>
    <row r="36" s="51" customFormat="1" ht="13.5" customHeight="1">
      <c r="A36" s="73"/>
    </row>
    <row r="37" s="51" customFormat="1" ht="13.5" customHeight="1">
      <c r="A37" s="73"/>
    </row>
    <row r="38" s="51" customFormat="1" ht="13.5" customHeight="1">
      <c r="A38" s="73"/>
    </row>
    <row r="39" s="51" customFormat="1" ht="13.5" customHeight="1">
      <c r="A39" s="73"/>
    </row>
    <row r="40" s="51" customFormat="1" ht="13.5" customHeight="1">
      <c r="A40" s="73"/>
    </row>
    <row r="41" s="51" customFormat="1" ht="13.5" customHeight="1">
      <c r="A41" s="73"/>
    </row>
    <row r="42" s="51" customFormat="1" ht="13.5" customHeight="1">
      <c r="A42" s="73"/>
    </row>
    <row r="43" s="51" customFormat="1" ht="13.5" customHeight="1">
      <c r="A43" s="73"/>
    </row>
    <row r="44" s="51" customFormat="1" ht="13.5" customHeight="1">
      <c r="A44" s="73"/>
    </row>
    <row r="45" s="51" customFormat="1" ht="13.5" customHeight="1">
      <c r="A45" s="73"/>
    </row>
    <row r="46" s="51" customFormat="1" ht="13.5" customHeight="1">
      <c r="A46" s="73"/>
    </row>
    <row r="47" s="51" customFormat="1" ht="13.5" customHeight="1">
      <c r="A47" s="73"/>
    </row>
    <row r="48" s="51" customFormat="1" ht="13.5" customHeight="1">
      <c r="A48" s="73"/>
    </row>
    <row r="49" s="51" customFormat="1" ht="13.5" customHeight="1">
      <c r="A49" s="73"/>
    </row>
    <row r="50" s="51" customFormat="1" ht="13.5" customHeight="1">
      <c r="A50" s="73"/>
    </row>
    <row r="51" s="51" customFormat="1" ht="13.5" customHeight="1">
      <c r="A51" s="73"/>
    </row>
    <row r="52" s="51" customFormat="1" ht="13.5" customHeight="1">
      <c r="A52" s="73"/>
    </row>
    <row r="53" s="51" customFormat="1" ht="13.5" customHeight="1">
      <c r="A53" s="73"/>
    </row>
    <row r="54" s="51" customFormat="1" ht="13.5" customHeight="1">
      <c r="A54" s="73"/>
    </row>
    <row r="55" s="51" customFormat="1" ht="13.5" customHeight="1">
      <c r="A55" s="73"/>
    </row>
    <row r="56" s="51" customFormat="1" ht="13.5" customHeight="1">
      <c r="A56" s="73"/>
    </row>
    <row r="57" s="51" customFormat="1" ht="13.5" customHeight="1">
      <c r="A57" s="73"/>
    </row>
    <row r="58" s="51" customFormat="1" ht="13.5" customHeight="1">
      <c r="A58" s="73"/>
    </row>
    <row r="59" s="51" customFormat="1" ht="13.5" customHeight="1">
      <c r="A59" s="73"/>
    </row>
    <row r="60" s="51" customFormat="1" ht="13.5" customHeight="1">
      <c r="A60" s="73"/>
    </row>
    <row r="61" s="51" customFormat="1" ht="13.5" customHeight="1">
      <c r="A61" s="73"/>
    </row>
    <row r="62" s="51" customFormat="1" ht="13.5" customHeight="1">
      <c r="A62" s="73"/>
    </row>
    <row r="82" ht="13.5" customHeight="1">
      <c r="D82" s="17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I87"/>
  <sheetViews>
    <sheetView showGridLines="0" zoomScalePageLayoutView="0" workbookViewId="0" topLeftCell="A1">
      <selection activeCell="A1" sqref="A1"/>
    </sheetView>
  </sheetViews>
  <sheetFormatPr defaultColWidth="9.140625" defaultRowHeight="13.5" customHeight="1"/>
  <cols>
    <col min="1" max="1" width="4.00390625" style="73" customWidth="1"/>
    <col min="2" max="2" width="60.7109375" style="76" customWidth="1"/>
    <col min="3" max="7" width="11.7109375" style="76" customWidth="1"/>
    <col min="8" max="8" width="2.140625" style="76" customWidth="1"/>
    <col min="9" max="9" width="3.8515625" style="76" customWidth="1"/>
    <col min="10" max="16384" width="9.140625" style="76" customWidth="1"/>
  </cols>
  <sheetData>
    <row r="1" spans="2:5" ht="20.25" customHeight="1">
      <c r="B1" s="157"/>
      <c r="C1" s="158"/>
      <c r="D1" s="158"/>
      <c r="E1" s="159"/>
    </row>
    <row r="2" spans="1:9" ht="13.5" customHeight="1" thickBot="1">
      <c r="A2" s="51"/>
      <c r="B2" s="160"/>
      <c r="C2" s="160"/>
      <c r="D2" s="160"/>
      <c r="E2" s="160"/>
      <c r="F2" s="160"/>
      <c r="G2" s="160"/>
      <c r="H2" s="160"/>
      <c r="I2" s="35"/>
    </row>
    <row r="3" spans="1:9" ht="17.25" customHeight="1" thickTop="1">
      <c r="A3" s="51"/>
      <c r="B3" s="185" t="s">
        <v>270</v>
      </c>
      <c r="C3" s="35"/>
      <c r="D3" s="35"/>
      <c r="E3" s="35"/>
      <c r="F3" s="35"/>
      <c r="G3" s="35"/>
      <c r="H3" s="35"/>
      <c r="I3" s="35"/>
    </row>
    <row r="4" spans="1:9" ht="13.5" customHeight="1">
      <c r="A4" s="39"/>
      <c r="B4" s="38"/>
      <c r="C4" s="36" t="s">
        <v>276</v>
      </c>
      <c r="D4" s="161" t="s">
        <v>276</v>
      </c>
      <c r="E4" s="36" t="s">
        <v>288</v>
      </c>
      <c r="F4" s="161" t="s">
        <v>288</v>
      </c>
      <c r="G4" s="33"/>
      <c r="H4" s="33"/>
      <c r="I4" s="51"/>
    </row>
    <row r="5" spans="1:9" ht="13.5" customHeight="1">
      <c r="A5" s="39"/>
      <c r="B5" s="162" t="s">
        <v>51</v>
      </c>
      <c r="C5" s="134">
        <v>2017</v>
      </c>
      <c r="D5" s="163">
        <v>2016</v>
      </c>
      <c r="E5" s="164">
        <v>2017</v>
      </c>
      <c r="F5" s="165">
        <v>2016</v>
      </c>
      <c r="G5" s="165">
        <v>2016</v>
      </c>
      <c r="H5" s="166"/>
      <c r="I5" s="51"/>
    </row>
    <row r="6" spans="1:9" s="159" customFormat="1" ht="13.5" customHeight="1">
      <c r="A6" s="167"/>
      <c r="B6" s="110" t="s">
        <v>129</v>
      </c>
      <c r="C6" s="168">
        <v>949000000</v>
      </c>
      <c r="D6" s="168">
        <v>977000000</v>
      </c>
      <c r="E6" s="168">
        <v>1914000000</v>
      </c>
      <c r="F6" s="168">
        <v>1944000000</v>
      </c>
      <c r="G6" s="168">
        <v>3893000000</v>
      </c>
      <c r="H6" s="135"/>
      <c r="I6" s="51"/>
    </row>
    <row r="7" spans="1:9" ht="13.5" customHeight="1">
      <c r="A7" s="39"/>
      <c r="B7" s="111" t="s">
        <v>130</v>
      </c>
      <c r="C7" s="170">
        <v>-597000000</v>
      </c>
      <c r="D7" s="170">
        <v>-626000000</v>
      </c>
      <c r="E7" s="170">
        <v>-1182000000</v>
      </c>
      <c r="F7" s="170">
        <v>-1173000000</v>
      </c>
      <c r="G7" s="170">
        <v>-2380000000</v>
      </c>
      <c r="H7" s="137"/>
      <c r="I7" s="51"/>
    </row>
    <row r="8" spans="1:9" ht="13.5" customHeight="1">
      <c r="A8" s="39"/>
      <c r="B8" s="113" t="s">
        <v>151</v>
      </c>
      <c r="C8" s="171">
        <v>-167000000</v>
      </c>
      <c r="D8" s="171">
        <v>-172000000</v>
      </c>
      <c r="E8" s="171">
        <v>-338000000</v>
      </c>
      <c r="F8" s="171">
        <v>-341000000</v>
      </c>
      <c r="G8" s="171">
        <v>-663000000</v>
      </c>
      <c r="H8" s="137"/>
      <c r="I8" s="51"/>
    </row>
    <row r="9" spans="1:9" ht="13.5" customHeight="1">
      <c r="A9" s="39"/>
      <c r="B9" s="111" t="s">
        <v>152</v>
      </c>
      <c r="C9" s="170">
        <v>185000000</v>
      </c>
      <c r="D9" s="170">
        <v>179000000</v>
      </c>
      <c r="E9" s="170">
        <v>394000000</v>
      </c>
      <c r="F9" s="170">
        <v>430000000</v>
      </c>
      <c r="G9" s="170">
        <v>850000000</v>
      </c>
      <c r="H9" s="137"/>
      <c r="I9" s="51"/>
    </row>
    <row r="10" spans="1:9" ht="13.5" customHeight="1">
      <c r="A10" s="39"/>
      <c r="B10" s="111" t="s">
        <v>132</v>
      </c>
      <c r="C10" s="170">
        <v>-13000000</v>
      </c>
      <c r="D10" s="170">
        <v>-7000000</v>
      </c>
      <c r="E10" s="170">
        <v>-39000000</v>
      </c>
      <c r="F10" s="170">
        <v>-43000000</v>
      </c>
      <c r="G10" s="170">
        <v>-154000000</v>
      </c>
      <c r="H10" s="137"/>
      <c r="I10" s="51"/>
    </row>
    <row r="11" spans="1:9" ht="13.5" customHeight="1">
      <c r="A11" s="39"/>
      <c r="B11" s="113" t="s">
        <v>58</v>
      </c>
      <c r="C11" s="171">
        <v>-1000000</v>
      </c>
      <c r="D11" s="171">
        <v>0</v>
      </c>
      <c r="E11" s="171">
        <v>-1000000</v>
      </c>
      <c r="F11" s="171">
        <v>0</v>
      </c>
      <c r="G11" s="171">
        <v>-1000000</v>
      </c>
      <c r="H11" s="137"/>
      <c r="I11" s="51"/>
    </row>
    <row r="12" spans="1:9" ht="13.5" customHeight="1">
      <c r="A12" s="39"/>
      <c r="B12" s="110" t="s">
        <v>133</v>
      </c>
      <c r="C12" s="168">
        <v>171000000</v>
      </c>
      <c r="D12" s="168">
        <v>172000000</v>
      </c>
      <c r="E12" s="168">
        <v>354000000</v>
      </c>
      <c r="F12" s="168">
        <v>387000000</v>
      </c>
      <c r="G12" s="168">
        <v>695000000</v>
      </c>
      <c r="H12" s="135"/>
      <c r="I12" s="51"/>
    </row>
    <row r="13" spans="1:9" ht="13.5" customHeight="1">
      <c r="A13" s="39"/>
      <c r="B13" s="111" t="s">
        <v>135</v>
      </c>
      <c r="C13" s="170">
        <v>58000000</v>
      </c>
      <c r="D13" s="170">
        <v>22000000</v>
      </c>
      <c r="E13" s="170">
        <v>140000000</v>
      </c>
      <c r="F13" s="170">
        <v>142000000</v>
      </c>
      <c r="G13" s="170">
        <v>304000000</v>
      </c>
      <c r="H13" s="137"/>
      <c r="I13" s="51"/>
    </row>
    <row r="14" spans="1:9" ht="31.5" customHeight="1">
      <c r="A14" s="39"/>
      <c r="B14" s="110" t="s">
        <v>153</v>
      </c>
      <c r="C14" s="172"/>
      <c r="D14" s="172"/>
      <c r="E14" s="172"/>
      <c r="F14" s="172"/>
      <c r="G14" s="172"/>
      <c r="H14" s="137"/>
      <c r="I14" s="51"/>
    </row>
    <row r="15" spans="1:9" ht="13.5" customHeight="1">
      <c r="A15" s="39"/>
      <c r="B15" s="111" t="s">
        <v>196</v>
      </c>
      <c r="C15" s="154">
        <v>-2.8</v>
      </c>
      <c r="D15" s="154">
        <v>0.4</v>
      </c>
      <c r="E15" s="154">
        <v>-2.3</v>
      </c>
      <c r="F15" s="154">
        <v>-0.5</v>
      </c>
      <c r="G15" s="154">
        <v>-1.3</v>
      </c>
      <c r="H15" s="173"/>
      <c r="I15" s="51"/>
    </row>
    <row r="16" spans="1:9" ht="21.75" customHeight="1">
      <c r="A16" s="39"/>
      <c r="B16" s="111" t="s">
        <v>154</v>
      </c>
      <c r="C16" s="154">
        <v>62.9</v>
      </c>
      <c r="D16" s="154">
        <v>64.1</v>
      </c>
      <c r="E16" s="154">
        <v>61.8</v>
      </c>
      <c r="F16" s="154">
        <v>60.3</v>
      </c>
      <c r="G16" s="154">
        <v>61.1</v>
      </c>
      <c r="H16" s="173"/>
      <c r="I16" s="51"/>
    </row>
    <row r="17" spans="1:9" ht="13.5" customHeight="1">
      <c r="A17" s="39"/>
      <c r="B17" s="111" t="s">
        <v>155</v>
      </c>
      <c r="C17" s="154">
        <v>1.4</v>
      </c>
      <c r="D17" s="154">
        <v>0.7</v>
      </c>
      <c r="E17" s="154">
        <v>2</v>
      </c>
      <c r="F17" s="154">
        <v>2.2</v>
      </c>
      <c r="G17" s="154">
        <v>4</v>
      </c>
      <c r="H17" s="173"/>
      <c r="I17" s="51"/>
    </row>
    <row r="18" spans="1:9" ht="13.5" customHeight="1">
      <c r="A18" s="39"/>
      <c r="B18" s="111" t="s">
        <v>156</v>
      </c>
      <c r="C18" s="154">
        <v>64.3</v>
      </c>
      <c r="D18" s="154">
        <v>64.8</v>
      </c>
      <c r="E18" s="154">
        <v>63.8</v>
      </c>
      <c r="F18" s="154">
        <v>62.5</v>
      </c>
      <c r="G18" s="154">
        <v>65.1</v>
      </c>
      <c r="H18" s="173"/>
      <c r="I18" s="51"/>
    </row>
    <row r="19" spans="1:9" ht="13.5" customHeight="1">
      <c r="A19" s="39"/>
      <c r="B19" s="174" t="s">
        <v>157</v>
      </c>
      <c r="C19" s="175">
        <v>17.6</v>
      </c>
      <c r="D19" s="175">
        <v>17.6</v>
      </c>
      <c r="E19" s="175">
        <v>17.7</v>
      </c>
      <c r="F19" s="175">
        <v>17.5</v>
      </c>
      <c r="G19" s="175">
        <v>17</v>
      </c>
      <c r="H19" s="173"/>
      <c r="I19" s="51"/>
    </row>
    <row r="20" spans="1:9" s="159" customFormat="1" ht="13.5" customHeight="1">
      <c r="A20" s="167"/>
      <c r="B20" s="110" t="s">
        <v>14</v>
      </c>
      <c r="C20" s="176">
        <v>81.9</v>
      </c>
      <c r="D20" s="176">
        <v>82.4</v>
      </c>
      <c r="E20" s="176">
        <v>81.5</v>
      </c>
      <c r="F20" s="176">
        <v>80</v>
      </c>
      <c r="G20" s="176">
        <v>82.1</v>
      </c>
      <c r="H20" s="177"/>
      <c r="I20" s="51"/>
    </row>
    <row r="21" spans="1:9" ht="13.5" customHeight="1">
      <c r="A21" s="39"/>
      <c r="B21" s="112" t="s">
        <v>197</v>
      </c>
      <c r="C21" s="154">
        <v>88</v>
      </c>
      <c r="D21" s="154">
        <v>84.7</v>
      </c>
      <c r="E21" s="154">
        <v>88.8</v>
      </c>
      <c r="F21" s="154">
        <v>87.3</v>
      </c>
      <c r="G21" s="154">
        <v>89.9</v>
      </c>
      <c r="H21" s="122"/>
      <c r="I21" s="51"/>
    </row>
    <row r="22" spans="1:9" ht="13.5" customHeight="1">
      <c r="A22" s="39"/>
      <c r="B22" s="111" t="s">
        <v>198</v>
      </c>
      <c r="C22" s="154">
        <v>-6.1</v>
      </c>
      <c r="D22" s="154">
        <v>-2.3</v>
      </c>
      <c r="E22" s="154">
        <v>-7.3</v>
      </c>
      <c r="F22" s="154">
        <v>-7.3</v>
      </c>
      <c r="G22" s="154">
        <v>-7.8</v>
      </c>
      <c r="H22" s="122"/>
      <c r="I22" s="51"/>
    </row>
    <row r="23" spans="1:9" ht="13.5" customHeight="1">
      <c r="A23" s="39"/>
      <c r="B23" s="111" t="s">
        <v>199</v>
      </c>
      <c r="C23" s="154">
        <v>4.1</v>
      </c>
      <c r="D23" s="154">
        <v>2.1</v>
      </c>
      <c r="E23" s="154">
        <v>2.4</v>
      </c>
      <c r="F23" s="154">
        <v>2</v>
      </c>
      <c r="G23" s="154">
        <v>2.2</v>
      </c>
      <c r="H23" s="122"/>
      <c r="I23" s="51"/>
    </row>
    <row r="24" spans="1:9" ht="13.5" customHeight="1">
      <c r="A24" s="39"/>
      <c r="B24" s="111" t="s">
        <v>200</v>
      </c>
      <c r="C24" s="154">
        <v>1.1</v>
      </c>
      <c r="D24" s="154">
        <v>0.3</v>
      </c>
      <c r="E24" s="154">
        <v>1.4</v>
      </c>
      <c r="F24" s="154">
        <v>1.1</v>
      </c>
      <c r="G24" s="154">
        <v>1.6</v>
      </c>
      <c r="H24" s="122"/>
      <c r="I24" s="51"/>
    </row>
    <row r="25" s="51" customFormat="1" ht="13.5" customHeight="1">
      <c r="A25" s="73"/>
    </row>
    <row r="26" spans="1:5" s="51" customFormat="1" ht="13.5" customHeight="1">
      <c r="A26" s="73"/>
      <c r="C26" s="178"/>
      <c r="E26" s="178"/>
    </row>
    <row r="27" s="51" customFormat="1" ht="13.5" customHeight="1">
      <c r="A27" s="73"/>
    </row>
    <row r="28" s="51" customFormat="1" ht="13.5" customHeight="1">
      <c r="A28" s="73"/>
    </row>
    <row r="29" s="51" customFormat="1" ht="13.5" customHeight="1">
      <c r="A29" s="73"/>
    </row>
    <row r="30" s="51" customFormat="1" ht="13.5" customHeight="1">
      <c r="A30" s="73"/>
    </row>
    <row r="31" s="51" customFormat="1" ht="13.5" customHeight="1">
      <c r="A31" s="73"/>
    </row>
    <row r="32" s="51" customFormat="1" ht="13.5" customHeight="1">
      <c r="A32" s="73"/>
    </row>
    <row r="33" s="51" customFormat="1" ht="13.5" customHeight="1">
      <c r="A33" s="73"/>
    </row>
    <row r="34" s="51" customFormat="1" ht="13.5" customHeight="1">
      <c r="A34" s="73"/>
    </row>
    <row r="35" s="51" customFormat="1" ht="13.5" customHeight="1">
      <c r="A35" s="73"/>
    </row>
    <row r="36" s="51" customFormat="1" ht="13.5" customHeight="1">
      <c r="A36" s="73"/>
    </row>
    <row r="37" s="51" customFormat="1" ht="13.5" customHeight="1">
      <c r="A37" s="73"/>
    </row>
    <row r="38" s="51" customFormat="1" ht="13.5" customHeight="1">
      <c r="A38" s="73"/>
    </row>
    <row r="39" s="51" customFormat="1" ht="13.5" customHeight="1">
      <c r="A39" s="73"/>
    </row>
    <row r="40" s="51" customFormat="1" ht="13.5" customHeight="1">
      <c r="A40" s="73"/>
    </row>
    <row r="41" s="51" customFormat="1" ht="13.5" customHeight="1">
      <c r="A41" s="73"/>
    </row>
    <row r="42" s="51" customFormat="1" ht="13.5" customHeight="1">
      <c r="A42" s="73"/>
    </row>
    <row r="43" s="51" customFormat="1" ht="13.5" customHeight="1">
      <c r="A43" s="73"/>
    </row>
    <row r="44" s="51" customFormat="1" ht="13.5" customHeight="1">
      <c r="A44" s="73"/>
    </row>
    <row r="45" s="51" customFormat="1" ht="13.5" customHeight="1">
      <c r="A45" s="73"/>
    </row>
    <row r="46" s="51" customFormat="1" ht="13.5" customHeight="1">
      <c r="A46" s="73"/>
    </row>
    <row r="47" s="51" customFormat="1" ht="13.5" customHeight="1">
      <c r="A47" s="73"/>
    </row>
    <row r="48" s="51" customFormat="1" ht="13.5" customHeight="1">
      <c r="A48" s="73"/>
    </row>
    <row r="49" s="51" customFormat="1" ht="13.5" customHeight="1">
      <c r="A49" s="73"/>
    </row>
    <row r="50" s="51" customFormat="1" ht="13.5" customHeight="1">
      <c r="A50" s="73"/>
    </row>
    <row r="51" s="51" customFormat="1" ht="13.5" customHeight="1">
      <c r="A51" s="73"/>
    </row>
    <row r="52" s="51" customFormat="1" ht="13.5" customHeight="1">
      <c r="A52" s="73"/>
    </row>
    <row r="53" s="51" customFormat="1" ht="13.5" customHeight="1">
      <c r="A53" s="73"/>
    </row>
    <row r="54" s="51" customFormat="1" ht="13.5" customHeight="1">
      <c r="A54" s="73"/>
    </row>
    <row r="55" s="51" customFormat="1" ht="13.5" customHeight="1">
      <c r="A55" s="73"/>
    </row>
    <row r="56" s="51" customFormat="1" ht="13.5" customHeight="1">
      <c r="A56" s="73"/>
    </row>
    <row r="57" s="51" customFormat="1" ht="13.5" customHeight="1">
      <c r="A57" s="73"/>
    </row>
    <row r="58" s="51" customFormat="1" ht="13.5" customHeight="1">
      <c r="A58" s="73"/>
    </row>
    <row r="59" s="51" customFormat="1" ht="13.5" customHeight="1">
      <c r="A59" s="73"/>
    </row>
    <row r="60" s="51" customFormat="1" ht="13.5" customHeight="1">
      <c r="A60" s="73"/>
    </row>
    <row r="61" s="51" customFormat="1" ht="13.5" customHeight="1">
      <c r="A61" s="73"/>
    </row>
    <row r="62" s="51" customFormat="1" ht="13.5" customHeight="1">
      <c r="A62" s="73"/>
    </row>
    <row r="63" s="51" customFormat="1" ht="13.5" customHeight="1">
      <c r="A63" s="73"/>
    </row>
    <row r="64" s="51" customFormat="1" ht="13.5" customHeight="1">
      <c r="A64" s="73"/>
    </row>
    <row r="65" s="51" customFormat="1" ht="13.5" customHeight="1">
      <c r="A65" s="73"/>
    </row>
    <row r="66" s="51" customFormat="1" ht="13.5" customHeight="1">
      <c r="A66" s="73"/>
    </row>
    <row r="67" s="51" customFormat="1" ht="13.5" customHeight="1">
      <c r="A67" s="73"/>
    </row>
    <row r="68" s="51" customFormat="1" ht="13.5" customHeight="1">
      <c r="A68" s="73"/>
    </row>
    <row r="84" ht="13.5" customHeight="1">
      <c r="D84" s="99"/>
    </row>
    <row r="87" ht="13.5" customHeight="1">
      <c r="D87" s="17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I87"/>
  <sheetViews>
    <sheetView showGridLines="0" zoomScalePageLayoutView="0" workbookViewId="0" topLeftCell="A1">
      <selection activeCell="A1" sqref="A1"/>
    </sheetView>
  </sheetViews>
  <sheetFormatPr defaultColWidth="9.140625" defaultRowHeight="13.5" customHeight="1"/>
  <cols>
    <col min="1" max="1" width="4.00390625" style="73" customWidth="1"/>
    <col min="2" max="2" width="60.7109375" style="76" customWidth="1"/>
    <col min="3" max="7" width="11.7109375" style="76" customWidth="1"/>
    <col min="8" max="8" width="2.140625" style="76" customWidth="1"/>
    <col min="9" max="9" width="3.8515625" style="76" customWidth="1"/>
    <col min="10" max="16384" width="9.140625" style="76" customWidth="1"/>
  </cols>
  <sheetData>
    <row r="1" spans="2:5" ht="20.25" customHeight="1">
      <c r="B1" s="157"/>
      <c r="C1" s="158"/>
      <c r="D1" s="158"/>
      <c r="E1" s="159"/>
    </row>
    <row r="2" spans="1:9" ht="13.5" customHeight="1" thickBot="1">
      <c r="A2" s="51"/>
      <c r="B2" s="160"/>
      <c r="C2" s="160"/>
      <c r="D2" s="160"/>
      <c r="E2" s="160"/>
      <c r="F2" s="160"/>
      <c r="G2" s="160"/>
      <c r="H2" s="160"/>
      <c r="I2" s="35"/>
    </row>
    <row r="3" spans="1:9" ht="21" customHeight="1" thickTop="1">
      <c r="A3" s="51"/>
      <c r="B3" s="185" t="s">
        <v>269</v>
      </c>
      <c r="C3" s="35"/>
      <c r="D3" s="35"/>
      <c r="E3" s="35"/>
      <c r="F3" s="35"/>
      <c r="G3" s="35"/>
      <c r="H3" s="35"/>
      <c r="I3" s="35"/>
    </row>
    <row r="4" spans="1:9" ht="13.5" customHeight="1">
      <c r="A4" s="39"/>
      <c r="B4" s="38"/>
      <c r="C4" s="36" t="s">
        <v>276</v>
      </c>
      <c r="D4" s="161" t="s">
        <v>276</v>
      </c>
      <c r="E4" s="36" t="s">
        <v>288</v>
      </c>
      <c r="F4" s="161" t="s">
        <v>288</v>
      </c>
      <c r="G4" s="33"/>
      <c r="H4" s="33"/>
      <c r="I4" s="51"/>
    </row>
    <row r="5" spans="1:9" ht="13.5" customHeight="1">
      <c r="A5" s="39"/>
      <c r="B5" s="162" t="s">
        <v>51</v>
      </c>
      <c r="C5" s="134">
        <v>2017</v>
      </c>
      <c r="D5" s="163">
        <v>2016</v>
      </c>
      <c r="E5" s="164">
        <v>2017</v>
      </c>
      <c r="F5" s="165">
        <v>2016</v>
      </c>
      <c r="G5" s="165">
        <v>2016</v>
      </c>
      <c r="H5" s="166"/>
      <c r="I5" s="51"/>
    </row>
    <row r="6" spans="1:9" s="159" customFormat="1" ht="13.5" customHeight="1">
      <c r="A6" s="167"/>
      <c r="B6" s="110" t="s">
        <v>129</v>
      </c>
      <c r="C6" s="168">
        <v>942000000</v>
      </c>
      <c r="D6" s="168">
        <v>921000000</v>
      </c>
      <c r="E6" s="168">
        <v>1912000000</v>
      </c>
      <c r="F6" s="168">
        <v>1841000000</v>
      </c>
      <c r="G6" s="168">
        <v>3775000000</v>
      </c>
      <c r="H6" s="135"/>
      <c r="I6" s="51"/>
    </row>
    <row r="7" spans="1:9" ht="13.5" customHeight="1">
      <c r="A7" s="39"/>
      <c r="B7" s="111" t="s">
        <v>130</v>
      </c>
      <c r="C7" s="170">
        <v>-558000000</v>
      </c>
      <c r="D7" s="170">
        <v>-558000000</v>
      </c>
      <c r="E7" s="170">
        <v>-1210000000</v>
      </c>
      <c r="F7" s="170">
        <v>-1066000000</v>
      </c>
      <c r="G7" s="170">
        <v>-2295000000</v>
      </c>
      <c r="H7" s="137"/>
      <c r="I7" s="51"/>
    </row>
    <row r="8" spans="1:9" ht="13.5" customHeight="1">
      <c r="A8" s="39"/>
      <c r="B8" s="113" t="s">
        <v>151</v>
      </c>
      <c r="C8" s="171">
        <v>-99000000</v>
      </c>
      <c r="D8" s="171">
        <v>-100000000</v>
      </c>
      <c r="E8" s="171">
        <v>-197000000</v>
      </c>
      <c r="F8" s="171">
        <v>-207000000</v>
      </c>
      <c r="G8" s="171">
        <v>-416000000</v>
      </c>
      <c r="H8" s="137"/>
      <c r="I8" s="51"/>
    </row>
    <row r="9" spans="1:9" ht="13.5" customHeight="1">
      <c r="A9" s="39"/>
      <c r="B9" s="111" t="s">
        <v>152</v>
      </c>
      <c r="C9" s="170">
        <v>285000000</v>
      </c>
      <c r="D9" s="170">
        <v>263000000</v>
      </c>
      <c r="E9" s="170">
        <v>505000000</v>
      </c>
      <c r="F9" s="170">
        <v>568000000</v>
      </c>
      <c r="G9" s="170">
        <v>1064000000</v>
      </c>
      <c r="H9" s="137"/>
      <c r="I9" s="51"/>
    </row>
    <row r="10" spans="1:9" ht="13.5" customHeight="1">
      <c r="A10" s="39"/>
      <c r="B10" s="111" t="s">
        <v>132</v>
      </c>
      <c r="C10" s="170">
        <v>-131000000</v>
      </c>
      <c r="D10" s="170">
        <v>-107000000</v>
      </c>
      <c r="E10" s="170">
        <v>-271000000</v>
      </c>
      <c r="F10" s="170">
        <v>-273000000</v>
      </c>
      <c r="G10" s="170">
        <v>-643000000</v>
      </c>
      <c r="H10" s="137"/>
      <c r="I10" s="51"/>
    </row>
    <row r="11" spans="1:9" ht="13.5" customHeight="1">
      <c r="A11" s="39"/>
      <c r="B11" s="113" t="s">
        <v>58</v>
      </c>
      <c r="C11" s="171">
        <v>2000000</v>
      </c>
      <c r="D11" s="171">
        <v>0</v>
      </c>
      <c r="E11" s="171">
        <v>1000000</v>
      </c>
      <c r="F11" s="171">
        <v>0</v>
      </c>
      <c r="G11" s="171">
        <v>0</v>
      </c>
      <c r="H11" s="137"/>
      <c r="I11" s="51"/>
    </row>
    <row r="12" spans="1:9" ht="13.5" customHeight="1">
      <c r="A12" s="39"/>
      <c r="B12" s="110" t="s">
        <v>133</v>
      </c>
      <c r="C12" s="168">
        <v>156000000</v>
      </c>
      <c r="D12" s="168">
        <v>156000000</v>
      </c>
      <c r="E12" s="168">
        <v>235000000</v>
      </c>
      <c r="F12" s="168">
        <v>295000000</v>
      </c>
      <c r="G12" s="168">
        <v>421000000</v>
      </c>
      <c r="H12" s="135"/>
      <c r="I12" s="51"/>
    </row>
    <row r="13" spans="1:9" ht="13.5" customHeight="1">
      <c r="A13" s="39"/>
      <c r="B13" s="111" t="s">
        <v>135</v>
      </c>
      <c r="C13" s="170">
        <v>74000000</v>
      </c>
      <c r="D13" s="170">
        <v>137000000</v>
      </c>
      <c r="E13" s="170">
        <v>142000000</v>
      </c>
      <c r="F13" s="170">
        <v>285000000</v>
      </c>
      <c r="G13" s="170">
        <v>506000000</v>
      </c>
      <c r="H13" s="137"/>
      <c r="I13" s="51"/>
    </row>
    <row r="14" spans="1:9" ht="31.5" customHeight="1">
      <c r="A14" s="39"/>
      <c r="B14" s="110" t="s">
        <v>153</v>
      </c>
      <c r="C14" s="172"/>
      <c r="D14" s="172"/>
      <c r="E14" s="172"/>
      <c r="F14" s="172"/>
      <c r="G14" s="172"/>
      <c r="H14" s="137"/>
      <c r="I14" s="51"/>
    </row>
    <row r="15" spans="1:9" ht="13.5" customHeight="1">
      <c r="A15" s="39"/>
      <c r="B15" s="111" t="s">
        <v>196</v>
      </c>
      <c r="C15" s="154">
        <v>3.2</v>
      </c>
      <c r="D15" s="154">
        <v>-3.7</v>
      </c>
      <c r="E15" s="154">
        <v>3.3</v>
      </c>
      <c r="F15" s="154">
        <v>-2.9</v>
      </c>
      <c r="G15" s="154">
        <v>-1.2</v>
      </c>
      <c r="H15" s="173"/>
      <c r="I15" s="51"/>
    </row>
    <row r="16" spans="1:9" ht="21.75" customHeight="1">
      <c r="A16" s="39"/>
      <c r="B16" s="111" t="s">
        <v>154</v>
      </c>
      <c r="C16" s="154">
        <v>59.2</v>
      </c>
      <c r="D16" s="154">
        <v>60.6</v>
      </c>
      <c r="E16" s="154">
        <v>63.3</v>
      </c>
      <c r="F16" s="154">
        <v>57.9</v>
      </c>
      <c r="G16" s="154">
        <v>60.8</v>
      </c>
      <c r="H16" s="173"/>
      <c r="I16" s="51"/>
    </row>
    <row r="17" spans="1:9" ht="13.5" customHeight="1">
      <c r="A17" s="39"/>
      <c r="B17" s="111" t="s">
        <v>155</v>
      </c>
      <c r="C17" s="154">
        <v>13.9</v>
      </c>
      <c r="D17" s="154">
        <v>11.6</v>
      </c>
      <c r="E17" s="154">
        <v>14.2</v>
      </c>
      <c r="F17" s="154">
        <v>14.8</v>
      </c>
      <c r="G17" s="154">
        <v>17</v>
      </c>
      <c r="H17" s="173"/>
      <c r="I17" s="51"/>
    </row>
    <row r="18" spans="1:9" ht="13.5" customHeight="1">
      <c r="A18" s="39"/>
      <c r="B18" s="111" t="s">
        <v>156</v>
      </c>
      <c r="C18" s="154">
        <v>73.1</v>
      </c>
      <c r="D18" s="154">
        <v>72.2</v>
      </c>
      <c r="E18" s="154">
        <v>77.5</v>
      </c>
      <c r="F18" s="154">
        <v>72.7</v>
      </c>
      <c r="G18" s="154">
        <v>77.8</v>
      </c>
      <c r="H18" s="173"/>
      <c r="I18" s="51"/>
    </row>
    <row r="19" spans="1:9" ht="13.5" customHeight="1">
      <c r="A19" s="39"/>
      <c r="B19" s="174" t="s">
        <v>157</v>
      </c>
      <c r="C19" s="175">
        <v>10.5</v>
      </c>
      <c r="D19" s="175">
        <v>10.9</v>
      </c>
      <c r="E19" s="175">
        <v>10.3</v>
      </c>
      <c r="F19" s="175">
        <v>11.2</v>
      </c>
      <c r="G19" s="175">
        <v>11</v>
      </c>
      <c r="H19" s="173"/>
      <c r="I19" s="51"/>
    </row>
    <row r="20" spans="1:9" s="159" customFormat="1" ht="13.5" customHeight="1">
      <c r="A20" s="167"/>
      <c r="B20" s="110" t="s">
        <v>14</v>
      </c>
      <c r="C20" s="176">
        <v>83.6</v>
      </c>
      <c r="D20" s="176">
        <v>83.1</v>
      </c>
      <c r="E20" s="176">
        <v>87.8</v>
      </c>
      <c r="F20" s="176">
        <v>83.9</v>
      </c>
      <c r="G20" s="176">
        <v>88.8</v>
      </c>
      <c r="H20" s="177"/>
      <c r="I20" s="51"/>
    </row>
    <row r="21" spans="1:9" ht="13.5" customHeight="1">
      <c r="A21" s="39"/>
      <c r="B21" s="112" t="s">
        <v>197</v>
      </c>
      <c r="C21" s="154">
        <v>91.5</v>
      </c>
      <c r="D21" s="154">
        <v>98</v>
      </c>
      <c r="E21" s="154">
        <v>95.2</v>
      </c>
      <c r="F21" s="154">
        <v>99.4</v>
      </c>
      <c r="G21" s="154">
        <v>102.2</v>
      </c>
      <c r="H21" s="122"/>
      <c r="I21" s="51"/>
    </row>
    <row r="22" spans="1:9" ht="13.5" customHeight="1">
      <c r="A22" s="39"/>
      <c r="B22" s="111" t="s">
        <v>198</v>
      </c>
      <c r="C22" s="154">
        <v>-7.9</v>
      </c>
      <c r="D22" s="154">
        <v>-14.9</v>
      </c>
      <c r="E22" s="154">
        <v>-7.4</v>
      </c>
      <c r="F22" s="154">
        <v>-15.5</v>
      </c>
      <c r="G22" s="154">
        <v>-13.4</v>
      </c>
      <c r="H22" s="122"/>
      <c r="I22" s="51"/>
    </row>
    <row r="23" spans="1:9" ht="13.5" customHeight="1">
      <c r="A23" s="39"/>
      <c r="B23" s="111" t="s">
        <v>199</v>
      </c>
      <c r="C23" s="154">
        <v>2</v>
      </c>
      <c r="D23" s="154">
        <v>8.9</v>
      </c>
      <c r="E23" s="154">
        <v>3.3</v>
      </c>
      <c r="F23" s="154">
        <v>5.8</v>
      </c>
      <c r="G23" s="154">
        <v>8.1</v>
      </c>
      <c r="H23" s="122"/>
      <c r="I23" s="51"/>
    </row>
    <row r="24" spans="1:9" ht="13.5" customHeight="1">
      <c r="A24" s="39"/>
      <c r="B24" s="111" t="s">
        <v>200</v>
      </c>
      <c r="C24" s="154">
        <v>0.1</v>
      </c>
      <c r="D24" s="154">
        <v>0.1</v>
      </c>
      <c r="E24" s="154">
        <v>0.7</v>
      </c>
      <c r="F24" s="154">
        <v>1.2</v>
      </c>
      <c r="G24" s="154">
        <v>1</v>
      </c>
      <c r="H24" s="122"/>
      <c r="I24" s="51"/>
    </row>
    <row r="25" s="51" customFormat="1" ht="13.5" customHeight="1">
      <c r="A25" s="73"/>
    </row>
    <row r="26" spans="1:5" s="51" customFormat="1" ht="13.5" customHeight="1">
      <c r="A26" s="73"/>
      <c r="C26" s="178"/>
      <c r="E26" s="178"/>
    </row>
    <row r="27" s="51" customFormat="1" ht="13.5" customHeight="1">
      <c r="A27" s="73"/>
    </row>
    <row r="28" s="51" customFormat="1" ht="13.5" customHeight="1">
      <c r="A28" s="73"/>
    </row>
    <row r="29" s="51" customFormat="1" ht="13.5" customHeight="1">
      <c r="A29" s="73"/>
    </row>
    <row r="30" s="51" customFormat="1" ht="13.5" customHeight="1">
      <c r="A30" s="73"/>
    </row>
    <row r="31" s="51" customFormat="1" ht="13.5" customHeight="1">
      <c r="A31" s="73"/>
    </row>
    <row r="32" s="51" customFormat="1" ht="13.5" customHeight="1">
      <c r="A32" s="73"/>
    </row>
    <row r="33" s="51" customFormat="1" ht="13.5" customHeight="1">
      <c r="A33" s="73"/>
    </row>
    <row r="34" s="51" customFormat="1" ht="13.5" customHeight="1">
      <c r="A34" s="73"/>
    </row>
    <row r="35" s="51" customFormat="1" ht="13.5" customHeight="1">
      <c r="A35" s="73"/>
    </row>
    <row r="36" s="51" customFormat="1" ht="13.5" customHeight="1">
      <c r="A36" s="73"/>
    </row>
    <row r="37" s="51" customFormat="1" ht="13.5" customHeight="1">
      <c r="A37" s="73"/>
    </row>
    <row r="38" s="51" customFormat="1" ht="13.5" customHeight="1">
      <c r="A38" s="73"/>
    </row>
    <row r="39" s="51" customFormat="1" ht="13.5" customHeight="1">
      <c r="A39" s="73"/>
    </row>
    <row r="40" s="51" customFormat="1" ht="13.5" customHeight="1">
      <c r="A40" s="73"/>
    </row>
    <row r="41" s="51" customFormat="1" ht="13.5" customHeight="1">
      <c r="A41" s="73"/>
    </row>
    <row r="42" s="51" customFormat="1" ht="13.5" customHeight="1">
      <c r="A42" s="73"/>
    </row>
    <row r="43" s="51" customFormat="1" ht="13.5" customHeight="1">
      <c r="A43" s="73"/>
    </row>
    <row r="44" s="51" customFormat="1" ht="13.5" customHeight="1">
      <c r="A44" s="73"/>
    </row>
    <row r="45" s="51" customFormat="1" ht="13.5" customHeight="1">
      <c r="A45" s="73"/>
    </row>
    <row r="46" s="51" customFormat="1" ht="13.5" customHeight="1">
      <c r="A46" s="73"/>
    </row>
    <row r="47" s="51" customFormat="1" ht="13.5" customHeight="1">
      <c r="A47" s="73"/>
    </row>
    <row r="48" s="51" customFormat="1" ht="13.5" customHeight="1">
      <c r="A48" s="73"/>
    </row>
    <row r="49" s="51" customFormat="1" ht="13.5" customHeight="1">
      <c r="A49" s="73"/>
    </row>
    <row r="50" s="51" customFormat="1" ht="13.5" customHeight="1">
      <c r="A50" s="73"/>
    </row>
    <row r="51" s="51" customFormat="1" ht="13.5" customHeight="1">
      <c r="A51" s="73"/>
    </row>
    <row r="52" s="51" customFormat="1" ht="13.5" customHeight="1">
      <c r="A52" s="73"/>
    </row>
    <row r="53" s="51" customFormat="1" ht="13.5" customHeight="1">
      <c r="A53" s="73"/>
    </row>
    <row r="54" s="51" customFormat="1" ht="13.5" customHeight="1">
      <c r="A54" s="73"/>
    </row>
    <row r="55" s="51" customFormat="1" ht="13.5" customHeight="1">
      <c r="A55" s="73"/>
    </row>
    <row r="56" s="51" customFormat="1" ht="13.5" customHeight="1">
      <c r="A56" s="73"/>
    </row>
    <row r="57" s="51" customFormat="1" ht="13.5" customHeight="1">
      <c r="A57" s="73"/>
    </row>
    <row r="58" s="51" customFormat="1" ht="13.5" customHeight="1">
      <c r="A58" s="73"/>
    </row>
    <row r="59" s="51" customFormat="1" ht="13.5" customHeight="1">
      <c r="A59" s="73"/>
    </row>
    <row r="60" s="51" customFormat="1" ht="13.5" customHeight="1">
      <c r="A60" s="73"/>
    </row>
    <row r="61" s="51" customFormat="1" ht="13.5" customHeight="1">
      <c r="A61" s="73"/>
    </row>
    <row r="62" s="51" customFormat="1" ht="13.5" customHeight="1">
      <c r="A62" s="73"/>
    </row>
    <row r="63" s="51" customFormat="1" ht="13.5" customHeight="1">
      <c r="A63" s="73"/>
    </row>
    <row r="64" s="51" customFormat="1" ht="13.5" customHeight="1">
      <c r="A64" s="73"/>
    </row>
    <row r="65" s="51" customFormat="1" ht="13.5" customHeight="1">
      <c r="A65" s="73"/>
    </row>
    <row r="66" s="51" customFormat="1" ht="13.5" customHeight="1">
      <c r="A66" s="73"/>
    </row>
    <row r="67" s="51" customFormat="1" ht="13.5" customHeight="1">
      <c r="A67" s="73"/>
    </row>
    <row r="68" s="51" customFormat="1" ht="13.5" customHeight="1">
      <c r="A68" s="73"/>
    </row>
    <row r="84" ht="13.5" customHeight="1">
      <c r="D84" s="99"/>
    </row>
    <row r="87" ht="13.5" customHeight="1">
      <c r="D87" s="17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J87"/>
  <sheetViews>
    <sheetView showGridLines="0" zoomScalePageLayoutView="0" workbookViewId="0" topLeftCell="A1">
      <selection activeCell="B21" sqref="B21"/>
    </sheetView>
  </sheetViews>
  <sheetFormatPr defaultColWidth="9.140625" defaultRowHeight="13.5" customHeight="1"/>
  <cols>
    <col min="1" max="1" width="4.00390625" style="73" customWidth="1"/>
    <col min="2" max="2" width="60.7109375" style="76" customWidth="1"/>
    <col min="3" max="7" width="11.7109375" style="76" customWidth="1"/>
    <col min="8" max="8" width="2.140625" style="76" customWidth="1"/>
    <col min="9" max="9" width="3.8515625" style="76" customWidth="1"/>
    <col min="10" max="16384" width="9.140625" style="76" customWidth="1"/>
  </cols>
  <sheetData>
    <row r="1" spans="2:5" ht="20.25" customHeight="1">
      <c r="B1" s="157"/>
      <c r="C1" s="158"/>
      <c r="D1" s="158"/>
      <c r="E1" s="159"/>
    </row>
    <row r="2" spans="1:9" ht="13.5" customHeight="1" thickBot="1">
      <c r="A2" s="51"/>
      <c r="B2" s="160"/>
      <c r="C2" s="160"/>
      <c r="D2" s="160"/>
      <c r="E2" s="160"/>
      <c r="F2" s="160"/>
      <c r="G2" s="160"/>
      <c r="H2" s="160"/>
      <c r="I2" s="35"/>
    </row>
    <row r="3" spans="1:9" ht="21" customHeight="1" thickTop="1">
      <c r="A3" s="51"/>
      <c r="B3" s="185" t="s">
        <v>268</v>
      </c>
      <c r="C3" s="35"/>
      <c r="D3" s="35"/>
      <c r="E3" s="35"/>
      <c r="F3" s="35"/>
      <c r="G3" s="35"/>
      <c r="H3" s="35"/>
      <c r="I3" s="35"/>
    </row>
    <row r="4" spans="1:9" ht="13.5" customHeight="1">
      <c r="A4" s="39"/>
      <c r="B4" s="38"/>
      <c r="C4" s="36" t="s">
        <v>276</v>
      </c>
      <c r="D4" s="161" t="s">
        <v>276</v>
      </c>
      <c r="E4" s="36" t="s">
        <v>288</v>
      </c>
      <c r="F4" s="161" t="s">
        <v>288</v>
      </c>
      <c r="G4" s="33"/>
      <c r="H4" s="33"/>
      <c r="I4" s="51"/>
    </row>
    <row r="5" spans="1:9" ht="13.5" customHeight="1">
      <c r="A5" s="39"/>
      <c r="B5" s="162" t="s">
        <v>51</v>
      </c>
      <c r="C5" s="134">
        <v>2017</v>
      </c>
      <c r="D5" s="163">
        <v>2016</v>
      </c>
      <c r="E5" s="164">
        <v>2017</v>
      </c>
      <c r="F5" s="165">
        <v>2016</v>
      </c>
      <c r="G5" s="165">
        <v>2016</v>
      </c>
      <c r="H5" s="166"/>
      <c r="I5" s="51"/>
    </row>
    <row r="6" spans="1:10" s="159" customFormat="1" ht="13.5" customHeight="1">
      <c r="A6" s="167"/>
      <c r="B6" s="110" t="s">
        <v>129</v>
      </c>
      <c r="C6" s="168">
        <v>383000000</v>
      </c>
      <c r="D6" s="168">
        <v>338000000</v>
      </c>
      <c r="E6" s="168">
        <v>712000000</v>
      </c>
      <c r="F6" s="168">
        <v>627000000</v>
      </c>
      <c r="G6" s="168">
        <v>1348000000</v>
      </c>
      <c r="H6" s="135"/>
      <c r="I6" s="51"/>
      <c r="J6" s="169"/>
    </row>
    <row r="7" spans="1:10" ht="13.5" customHeight="1">
      <c r="A7" s="39"/>
      <c r="B7" s="111" t="s">
        <v>130</v>
      </c>
      <c r="C7" s="170">
        <v>-270000000</v>
      </c>
      <c r="D7" s="170">
        <v>-222000000</v>
      </c>
      <c r="E7" s="170">
        <v>-499000000</v>
      </c>
      <c r="F7" s="170">
        <v>-439000000</v>
      </c>
      <c r="G7" s="170">
        <v>-964000000</v>
      </c>
      <c r="H7" s="137"/>
      <c r="I7" s="51"/>
      <c r="J7" s="169"/>
    </row>
    <row r="8" spans="1:10" ht="13.5" customHeight="1">
      <c r="A8" s="39"/>
      <c r="B8" s="113" t="s">
        <v>151</v>
      </c>
      <c r="C8" s="171">
        <v>-65000000</v>
      </c>
      <c r="D8" s="171">
        <v>-65000000</v>
      </c>
      <c r="E8" s="171">
        <v>-126000000</v>
      </c>
      <c r="F8" s="171">
        <v>-126000000</v>
      </c>
      <c r="G8" s="171">
        <v>-256000000</v>
      </c>
      <c r="H8" s="137"/>
      <c r="I8" s="51"/>
      <c r="J8" s="169"/>
    </row>
    <row r="9" spans="1:10" ht="13.5" customHeight="1">
      <c r="A9" s="39"/>
      <c r="B9" s="111" t="s">
        <v>152</v>
      </c>
      <c r="C9" s="170">
        <v>48000000</v>
      </c>
      <c r="D9" s="170">
        <v>51000000</v>
      </c>
      <c r="E9" s="170">
        <v>87000000</v>
      </c>
      <c r="F9" s="170">
        <v>62000000</v>
      </c>
      <c r="G9" s="170">
        <v>128000000</v>
      </c>
      <c r="H9" s="137"/>
      <c r="I9" s="51"/>
      <c r="J9" s="169"/>
    </row>
    <row r="10" spans="1:10" ht="13.5" customHeight="1">
      <c r="A10" s="39"/>
      <c r="B10" s="111" t="s">
        <v>132</v>
      </c>
      <c r="C10" s="170">
        <v>-3000000</v>
      </c>
      <c r="D10" s="170">
        <v>-1000000</v>
      </c>
      <c r="E10" s="170">
        <v>-3000000</v>
      </c>
      <c r="F10" s="170">
        <v>-1000000</v>
      </c>
      <c r="G10" s="170">
        <v>-3000000</v>
      </c>
      <c r="H10" s="137"/>
      <c r="I10" s="51"/>
      <c r="J10" s="169"/>
    </row>
    <row r="11" spans="1:10" ht="13.5" customHeight="1">
      <c r="A11" s="39"/>
      <c r="B11" s="113" t="s">
        <v>58</v>
      </c>
      <c r="C11" s="171">
        <v>-2000000</v>
      </c>
      <c r="D11" s="171">
        <v>-1000000</v>
      </c>
      <c r="E11" s="171">
        <v>-3000000</v>
      </c>
      <c r="F11" s="171">
        <v>-2000000</v>
      </c>
      <c r="G11" s="171">
        <v>-5000000</v>
      </c>
      <c r="H11" s="137"/>
      <c r="I11" s="51"/>
      <c r="J11" s="169"/>
    </row>
    <row r="12" spans="1:10" ht="13.5" customHeight="1">
      <c r="A12" s="39"/>
      <c r="B12" s="110" t="s">
        <v>133</v>
      </c>
      <c r="C12" s="168">
        <v>43000000</v>
      </c>
      <c r="D12" s="168">
        <v>49000000</v>
      </c>
      <c r="E12" s="168">
        <v>81000000</v>
      </c>
      <c r="F12" s="168">
        <v>59000000</v>
      </c>
      <c r="G12" s="168">
        <v>120000000</v>
      </c>
      <c r="H12" s="135"/>
      <c r="I12" s="51"/>
      <c r="J12" s="169"/>
    </row>
    <row r="13" spans="1:10" ht="13.5" customHeight="1">
      <c r="A13" s="39"/>
      <c r="B13" s="111" t="s">
        <v>135</v>
      </c>
      <c r="C13" s="170">
        <v>9000000</v>
      </c>
      <c r="D13" s="170">
        <v>51000000</v>
      </c>
      <c r="E13" s="170">
        <v>46000000</v>
      </c>
      <c r="F13" s="170">
        <v>79000000</v>
      </c>
      <c r="G13" s="170">
        <v>117000000</v>
      </c>
      <c r="H13" s="137"/>
      <c r="I13" s="51"/>
      <c r="J13" s="169"/>
    </row>
    <row r="14" spans="1:10" ht="31.5" customHeight="1">
      <c r="A14" s="39"/>
      <c r="B14" s="110" t="s">
        <v>153</v>
      </c>
      <c r="C14" s="172"/>
      <c r="D14" s="172"/>
      <c r="E14" s="172"/>
      <c r="F14" s="172"/>
      <c r="G14" s="172"/>
      <c r="H14" s="137"/>
      <c r="I14" s="51"/>
      <c r="J14" s="169"/>
    </row>
    <row r="15" spans="1:10" ht="13.5" customHeight="1">
      <c r="A15" s="39"/>
      <c r="B15" s="111" t="s">
        <v>196</v>
      </c>
      <c r="C15" s="154">
        <v>18.1</v>
      </c>
      <c r="D15" s="154">
        <v>-1.8</v>
      </c>
      <c r="E15" s="154">
        <v>17.6</v>
      </c>
      <c r="F15" s="154">
        <v>-1.6</v>
      </c>
      <c r="G15" s="154">
        <v>3.4</v>
      </c>
      <c r="H15" s="173"/>
      <c r="I15" s="51"/>
      <c r="J15" s="169"/>
    </row>
    <row r="16" spans="1:10" ht="23.25" customHeight="1">
      <c r="A16" s="39"/>
      <c r="B16" s="111" t="s">
        <v>154</v>
      </c>
      <c r="C16" s="154">
        <v>70.5</v>
      </c>
      <c r="D16" s="154">
        <v>65.7</v>
      </c>
      <c r="E16" s="154">
        <v>70.1</v>
      </c>
      <c r="F16" s="154">
        <v>70</v>
      </c>
      <c r="G16" s="154">
        <v>71.5</v>
      </c>
      <c r="H16" s="173"/>
      <c r="I16" s="51"/>
      <c r="J16" s="169"/>
    </row>
    <row r="17" spans="1:10" ht="13.5" customHeight="1">
      <c r="A17" s="39"/>
      <c r="B17" s="111" t="s">
        <v>155</v>
      </c>
      <c r="C17" s="154">
        <v>0.8</v>
      </c>
      <c r="D17" s="154">
        <v>0.3</v>
      </c>
      <c r="E17" s="154">
        <v>0.4</v>
      </c>
      <c r="F17" s="154">
        <v>0.2</v>
      </c>
      <c r="G17" s="154">
        <v>0.2</v>
      </c>
      <c r="H17" s="173"/>
      <c r="I17" s="51"/>
      <c r="J17" s="169"/>
    </row>
    <row r="18" spans="1:10" ht="13.5" customHeight="1">
      <c r="A18" s="39"/>
      <c r="B18" s="111" t="s">
        <v>156</v>
      </c>
      <c r="C18" s="154">
        <v>71.3</v>
      </c>
      <c r="D18" s="154">
        <v>66</v>
      </c>
      <c r="E18" s="154">
        <v>70.5</v>
      </c>
      <c r="F18" s="154">
        <v>70.2</v>
      </c>
      <c r="G18" s="154">
        <v>71.7</v>
      </c>
      <c r="H18" s="173"/>
      <c r="I18" s="51"/>
      <c r="J18" s="169"/>
    </row>
    <row r="19" spans="1:10" ht="13.5" customHeight="1">
      <c r="A19" s="39"/>
      <c r="B19" s="174" t="s">
        <v>157</v>
      </c>
      <c r="C19" s="175">
        <v>17</v>
      </c>
      <c r="D19" s="175">
        <v>19.2</v>
      </c>
      <c r="E19" s="175">
        <v>17.7</v>
      </c>
      <c r="F19" s="175">
        <v>20.1</v>
      </c>
      <c r="G19" s="175">
        <v>19</v>
      </c>
      <c r="H19" s="173"/>
      <c r="I19" s="51"/>
      <c r="J19" s="169"/>
    </row>
    <row r="20" spans="1:10" s="159" customFormat="1" ht="13.5" customHeight="1">
      <c r="A20" s="167"/>
      <c r="B20" s="110" t="s">
        <v>14</v>
      </c>
      <c r="C20" s="176">
        <v>88.3</v>
      </c>
      <c r="D20" s="176">
        <v>85.2</v>
      </c>
      <c r="E20" s="176">
        <v>88.2</v>
      </c>
      <c r="F20" s="176">
        <v>90.3</v>
      </c>
      <c r="G20" s="176">
        <v>90.7</v>
      </c>
      <c r="H20" s="177"/>
      <c r="I20" s="51"/>
      <c r="J20" s="169"/>
    </row>
    <row r="21" spans="1:10" ht="13.5" customHeight="1">
      <c r="A21" s="39"/>
      <c r="B21" s="112" t="s">
        <v>197</v>
      </c>
      <c r="C21" s="154">
        <v>90.6</v>
      </c>
      <c r="D21" s="154">
        <v>100.3</v>
      </c>
      <c r="E21" s="154">
        <v>94.7</v>
      </c>
      <c r="F21" s="154">
        <v>102.9</v>
      </c>
      <c r="G21" s="154">
        <v>99.4</v>
      </c>
      <c r="H21" s="122"/>
      <c r="I21" s="51"/>
      <c r="J21" s="169"/>
    </row>
    <row r="22" spans="1:10" ht="13.5" customHeight="1">
      <c r="A22" s="39"/>
      <c r="B22" s="111" t="s">
        <v>198</v>
      </c>
      <c r="C22" s="154">
        <v>-2.3</v>
      </c>
      <c r="D22" s="154">
        <v>-15.1</v>
      </c>
      <c r="E22" s="154">
        <v>-6.5</v>
      </c>
      <c r="F22" s="154">
        <v>-12.6</v>
      </c>
      <c r="G22" s="154">
        <v>-8.7</v>
      </c>
      <c r="H22" s="122"/>
      <c r="I22" s="51"/>
      <c r="J22" s="169"/>
    </row>
    <row r="23" spans="1:10" s="51" customFormat="1" ht="13.5" customHeight="1">
      <c r="A23" s="39"/>
      <c r="B23" s="111" t="s">
        <v>199</v>
      </c>
      <c r="C23" s="154">
        <v>0</v>
      </c>
      <c r="D23" s="154">
        <v>0</v>
      </c>
      <c r="E23" s="154">
        <v>0</v>
      </c>
      <c r="F23" s="154">
        <v>0</v>
      </c>
      <c r="G23" s="154">
        <v>0</v>
      </c>
      <c r="H23" s="122"/>
      <c r="J23" s="169"/>
    </row>
    <row r="24" spans="1:10" ht="13.5" customHeight="1">
      <c r="A24" s="39"/>
      <c r="B24" s="111" t="s">
        <v>200</v>
      </c>
      <c r="C24" s="154">
        <v>0.3</v>
      </c>
      <c r="D24" s="154">
        <v>0.3</v>
      </c>
      <c r="E24" s="154">
        <v>0.7</v>
      </c>
      <c r="F24" s="154">
        <v>1.3</v>
      </c>
      <c r="G24" s="154">
        <v>0.8</v>
      </c>
      <c r="H24" s="122"/>
      <c r="I24" s="51"/>
      <c r="J24" s="169"/>
    </row>
    <row r="25" s="51" customFormat="1" ht="13.5" customHeight="1">
      <c r="A25" s="73"/>
    </row>
    <row r="26" spans="1:5" s="51" customFormat="1" ht="13.5" customHeight="1">
      <c r="A26" s="73"/>
      <c r="C26" s="178"/>
      <c r="E26" s="178"/>
    </row>
    <row r="27" s="51" customFormat="1" ht="13.5" customHeight="1">
      <c r="A27" s="73"/>
    </row>
    <row r="28" s="51" customFormat="1" ht="13.5" customHeight="1">
      <c r="A28" s="73"/>
    </row>
    <row r="29" s="51" customFormat="1" ht="13.5" customHeight="1">
      <c r="A29" s="73"/>
    </row>
    <row r="30" s="51" customFormat="1" ht="13.5" customHeight="1">
      <c r="A30" s="73"/>
    </row>
    <row r="31" s="51" customFormat="1" ht="13.5" customHeight="1">
      <c r="A31" s="73"/>
    </row>
    <row r="32" s="51" customFormat="1" ht="13.5" customHeight="1">
      <c r="A32" s="73"/>
    </row>
    <row r="33" s="51" customFormat="1" ht="13.5" customHeight="1">
      <c r="A33" s="73"/>
    </row>
    <row r="34" s="51" customFormat="1" ht="13.5" customHeight="1">
      <c r="A34" s="73"/>
    </row>
    <row r="35" s="51" customFormat="1" ht="13.5" customHeight="1">
      <c r="A35" s="73"/>
    </row>
    <row r="36" s="51" customFormat="1" ht="13.5" customHeight="1">
      <c r="A36" s="73"/>
    </row>
    <row r="37" s="51" customFormat="1" ht="13.5" customHeight="1">
      <c r="A37" s="73"/>
    </row>
    <row r="38" s="51" customFormat="1" ht="13.5" customHeight="1">
      <c r="A38" s="73"/>
    </row>
    <row r="39" s="51" customFormat="1" ht="13.5" customHeight="1">
      <c r="A39" s="73"/>
    </row>
    <row r="40" s="51" customFormat="1" ht="13.5" customHeight="1">
      <c r="A40" s="73"/>
    </row>
    <row r="41" s="51" customFormat="1" ht="13.5" customHeight="1">
      <c r="A41" s="73"/>
    </row>
    <row r="42" s="51" customFormat="1" ht="13.5" customHeight="1">
      <c r="A42" s="73"/>
    </row>
    <row r="43" s="51" customFormat="1" ht="13.5" customHeight="1">
      <c r="A43" s="73"/>
    </row>
    <row r="44" s="51" customFormat="1" ht="13.5" customHeight="1">
      <c r="A44" s="73"/>
    </row>
    <row r="45" s="51" customFormat="1" ht="13.5" customHeight="1">
      <c r="A45" s="73"/>
    </row>
    <row r="46" s="51" customFormat="1" ht="13.5" customHeight="1">
      <c r="A46" s="73"/>
    </row>
    <row r="47" s="51" customFormat="1" ht="13.5" customHeight="1">
      <c r="A47" s="73"/>
    </row>
    <row r="48" s="51" customFormat="1" ht="13.5" customHeight="1">
      <c r="A48" s="73"/>
    </row>
    <row r="49" s="51" customFormat="1" ht="13.5" customHeight="1">
      <c r="A49" s="73"/>
    </row>
    <row r="50" s="51" customFormat="1" ht="13.5" customHeight="1">
      <c r="A50" s="73"/>
    </row>
    <row r="51" s="51" customFormat="1" ht="13.5" customHeight="1">
      <c r="A51" s="73"/>
    </row>
    <row r="52" s="51" customFormat="1" ht="13.5" customHeight="1">
      <c r="A52" s="73"/>
    </row>
    <row r="53" s="51" customFormat="1" ht="13.5" customHeight="1">
      <c r="A53" s="73"/>
    </row>
    <row r="54" s="51" customFormat="1" ht="13.5" customHeight="1">
      <c r="A54" s="73"/>
    </row>
    <row r="55" s="51" customFormat="1" ht="13.5" customHeight="1">
      <c r="A55" s="73"/>
    </row>
    <row r="56" s="51" customFormat="1" ht="13.5" customHeight="1">
      <c r="A56" s="73"/>
    </row>
    <row r="57" s="51" customFormat="1" ht="13.5" customHeight="1">
      <c r="A57" s="73"/>
    </row>
    <row r="58" s="51" customFormat="1" ht="13.5" customHeight="1">
      <c r="A58" s="73"/>
    </row>
    <row r="59" s="51" customFormat="1" ht="13.5" customHeight="1">
      <c r="A59" s="73"/>
    </row>
    <row r="60" s="51" customFormat="1" ht="13.5" customHeight="1">
      <c r="A60" s="73"/>
    </row>
    <row r="61" s="51" customFormat="1" ht="13.5" customHeight="1">
      <c r="A61" s="73"/>
    </row>
    <row r="62" s="51" customFormat="1" ht="13.5" customHeight="1">
      <c r="A62" s="73"/>
    </row>
    <row r="63" s="51" customFormat="1" ht="13.5" customHeight="1">
      <c r="A63" s="73"/>
    </row>
    <row r="64" s="51" customFormat="1" ht="13.5" customHeight="1">
      <c r="A64" s="73"/>
    </row>
    <row r="65" s="51" customFormat="1" ht="13.5" customHeight="1">
      <c r="A65" s="73"/>
    </row>
    <row r="66" s="51" customFormat="1" ht="13.5" customHeight="1">
      <c r="A66" s="73"/>
    </row>
    <row r="67" s="51" customFormat="1" ht="13.5" customHeight="1">
      <c r="A67" s="73"/>
    </row>
    <row r="68" s="51" customFormat="1" ht="13.5" customHeight="1">
      <c r="A68" s="73"/>
    </row>
    <row r="84" ht="13.5" customHeight="1">
      <c r="D84" s="99"/>
    </row>
    <row r="87" ht="13.5" customHeight="1">
      <c r="D87" s="17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L79"/>
  <sheetViews>
    <sheetView showGridLines="0" zoomScalePageLayoutView="0" workbookViewId="0" topLeftCell="D1">
      <selection activeCell="A1" sqref="A1"/>
    </sheetView>
  </sheetViews>
  <sheetFormatPr defaultColWidth="9.140625" defaultRowHeight="12.75"/>
  <cols>
    <col min="1" max="1" width="3.28125" style="28" customWidth="1"/>
    <col min="2" max="2" width="43.7109375" style="31" customWidth="1"/>
    <col min="3" max="3" width="11.7109375" style="31" customWidth="1"/>
    <col min="4" max="4" width="14.57421875" style="31" customWidth="1"/>
    <col min="5" max="5" width="15.7109375" style="31" customWidth="1"/>
    <col min="6" max="6" width="15.57421875" style="31" customWidth="1"/>
    <col min="7" max="7" width="12.28125" style="31" customWidth="1"/>
    <col min="8" max="8" width="12.421875" style="31" customWidth="1"/>
    <col min="9" max="11" width="16.140625" style="31" customWidth="1"/>
    <col min="12" max="12" width="18.8515625" style="31" customWidth="1"/>
    <col min="13" max="16384" width="9.140625" style="31" customWidth="1"/>
  </cols>
  <sheetData>
    <row r="1" spans="2:12" ht="10.5">
      <c r="B1" s="186"/>
      <c r="G1" s="40"/>
      <c r="H1" s="40"/>
      <c r="I1" s="40"/>
      <c r="J1" s="40"/>
      <c r="K1" s="40"/>
      <c r="L1" s="40"/>
    </row>
    <row r="2" spans="1:11" s="28" customFormat="1" ht="28.5" customHeight="1">
      <c r="A2" s="31"/>
      <c r="B2" s="41" t="s">
        <v>280</v>
      </c>
      <c r="C2" s="36"/>
      <c r="D2" s="43"/>
      <c r="E2" s="42"/>
      <c r="F2" s="31"/>
      <c r="G2" s="31"/>
      <c r="H2" s="31"/>
      <c r="K2" s="187"/>
    </row>
    <row r="3" spans="1:8" s="28" customFormat="1" ht="16.5" customHeight="1">
      <c r="A3" s="31"/>
      <c r="B3" s="41" t="s">
        <v>51</v>
      </c>
      <c r="C3" s="44" t="s">
        <v>357</v>
      </c>
      <c r="D3" s="45" t="s">
        <v>358</v>
      </c>
      <c r="E3" s="44" t="s">
        <v>346</v>
      </c>
      <c r="F3" s="45" t="s">
        <v>347</v>
      </c>
      <c r="G3" s="29">
        <v>2016</v>
      </c>
      <c r="H3" s="188"/>
    </row>
    <row r="4" spans="1:12" s="46" customFormat="1" ht="17.25" customHeight="1">
      <c r="A4" s="30"/>
      <c r="B4" s="189" t="s">
        <v>172</v>
      </c>
      <c r="C4" s="190">
        <v>124</v>
      </c>
      <c r="D4" s="190">
        <v>122</v>
      </c>
      <c r="E4" s="190">
        <v>336</v>
      </c>
      <c r="F4" s="190">
        <v>187</v>
      </c>
      <c r="G4" s="190">
        <v>939</v>
      </c>
      <c r="H4" s="31"/>
      <c r="J4" s="31"/>
      <c r="K4" s="191"/>
      <c r="L4" s="31"/>
    </row>
    <row r="5" spans="1:12" s="46" customFormat="1" ht="10.5">
      <c r="A5" s="30"/>
      <c r="B5" s="192" t="s">
        <v>173</v>
      </c>
      <c r="C5" s="104">
        <v>78</v>
      </c>
      <c r="D5" s="104">
        <v>125</v>
      </c>
      <c r="E5" s="104">
        <v>176</v>
      </c>
      <c r="F5" s="104">
        <v>127</v>
      </c>
      <c r="G5" s="104">
        <v>210</v>
      </c>
      <c r="H5" s="31"/>
      <c r="J5" s="31"/>
      <c r="K5" s="191"/>
      <c r="L5" s="31"/>
    </row>
    <row r="6" spans="1:7" ht="10.5">
      <c r="A6" s="30"/>
      <c r="B6" s="192" t="s">
        <v>174</v>
      </c>
      <c r="C6" s="104">
        <v>-71</v>
      </c>
      <c r="D6" s="104">
        <v>-66</v>
      </c>
      <c r="E6" s="104">
        <v>-158</v>
      </c>
      <c r="F6" s="104">
        <v>-116</v>
      </c>
      <c r="G6" s="104">
        <v>-162</v>
      </c>
    </row>
    <row r="7" spans="1:7" ht="10.5">
      <c r="A7" s="30"/>
      <c r="B7" s="193" t="s">
        <v>175</v>
      </c>
      <c r="C7" s="103">
        <v>131</v>
      </c>
      <c r="D7" s="103">
        <v>181</v>
      </c>
      <c r="E7" s="103">
        <v>354</v>
      </c>
      <c r="F7" s="103">
        <v>198</v>
      </c>
      <c r="G7" s="103">
        <v>987</v>
      </c>
    </row>
    <row r="8" ht="10.5">
      <c r="A8" s="30"/>
    </row>
    <row r="9" spans="1:12" s="28" customFormat="1" ht="10.5">
      <c r="A9" s="30"/>
      <c r="B9" s="41" t="s">
        <v>176</v>
      </c>
      <c r="C9" s="43"/>
      <c r="D9" s="43"/>
      <c r="E9" s="42"/>
      <c r="F9" s="42"/>
      <c r="G9" s="43"/>
      <c r="H9" s="43"/>
      <c r="I9" s="42"/>
      <c r="J9" s="42"/>
      <c r="K9" s="543" t="s">
        <v>194</v>
      </c>
      <c r="L9" s="543"/>
    </row>
    <row r="10" spans="1:12" s="28" customFormat="1" ht="16.5" customHeight="1">
      <c r="A10" s="30"/>
      <c r="B10" s="47" t="s">
        <v>51</v>
      </c>
      <c r="C10" s="44" t="s">
        <v>357</v>
      </c>
      <c r="D10" s="44" t="s">
        <v>359</v>
      </c>
      <c r="E10" s="45" t="s">
        <v>358</v>
      </c>
      <c r="F10" s="45" t="s">
        <v>360</v>
      </c>
      <c r="G10" s="44" t="s">
        <v>346</v>
      </c>
      <c r="H10" s="44" t="s">
        <v>361</v>
      </c>
      <c r="I10" s="45" t="s">
        <v>347</v>
      </c>
      <c r="J10" s="45" t="s">
        <v>362</v>
      </c>
      <c r="K10" s="93" t="s">
        <v>355</v>
      </c>
      <c r="L10" s="94" t="s">
        <v>356</v>
      </c>
    </row>
    <row r="11" spans="1:12" ht="10.5">
      <c r="A11" s="30"/>
      <c r="B11" s="192" t="s">
        <v>177</v>
      </c>
      <c r="C11" s="104">
        <v>0</v>
      </c>
      <c r="D11" s="105">
        <v>0</v>
      </c>
      <c r="E11" s="104">
        <v>0</v>
      </c>
      <c r="F11" s="105">
        <v>0</v>
      </c>
      <c r="G11" s="104">
        <v>1</v>
      </c>
      <c r="H11" s="105">
        <v>0.5</v>
      </c>
      <c r="I11" s="104">
        <v>2</v>
      </c>
      <c r="J11" s="105">
        <v>0.8</v>
      </c>
      <c r="K11" s="104">
        <v>230</v>
      </c>
      <c r="L11" s="104">
        <v>322</v>
      </c>
    </row>
    <row r="12" spans="1:12" ht="10.5">
      <c r="A12" s="30"/>
      <c r="B12" s="192" t="s">
        <v>178</v>
      </c>
      <c r="C12" s="104">
        <v>13</v>
      </c>
      <c r="D12" s="105">
        <v>0.3</v>
      </c>
      <c r="E12" s="104">
        <v>29</v>
      </c>
      <c r="F12" s="105">
        <v>0.7</v>
      </c>
      <c r="G12" s="104">
        <v>31</v>
      </c>
      <c r="H12" s="105">
        <v>0.6</v>
      </c>
      <c r="I12" s="104">
        <v>46</v>
      </c>
      <c r="J12" s="105">
        <v>1.2</v>
      </c>
      <c r="K12" s="104">
        <v>5111</v>
      </c>
      <c r="L12" s="104">
        <v>4464</v>
      </c>
    </row>
    <row r="13" spans="1:12" ht="10.5">
      <c r="A13" s="30"/>
      <c r="B13" s="192" t="s">
        <v>283</v>
      </c>
      <c r="C13" s="104">
        <v>-3</v>
      </c>
      <c r="D13" s="105">
        <v>-0.7</v>
      </c>
      <c r="E13" s="104">
        <v>19</v>
      </c>
      <c r="F13" s="105">
        <v>3.8</v>
      </c>
      <c r="G13" s="104">
        <v>-2</v>
      </c>
      <c r="H13" s="105">
        <v>-0.4</v>
      </c>
      <c r="I13" s="104">
        <v>39</v>
      </c>
      <c r="J13" s="105">
        <v>7.7</v>
      </c>
      <c r="K13" s="104">
        <v>537</v>
      </c>
      <c r="L13" s="104">
        <v>539</v>
      </c>
    </row>
    <row r="14" spans="1:12" ht="10.5">
      <c r="A14" s="30"/>
      <c r="B14" s="192" t="s">
        <v>289</v>
      </c>
      <c r="C14" s="104">
        <v>16</v>
      </c>
      <c r="D14" s="105">
        <v>2.2</v>
      </c>
      <c r="E14" s="104">
        <v>4</v>
      </c>
      <c r="F14" s="105">
        <v>1.9</v>
      </c>
      <c r="G14" s="104">
        <v>22</v>
      </c>
      <c r="H14" s="105">
        <v>3.1</v>
      </c>
      <c r="I14" s="104">
        <v>4</v>
      </c>
      <c r="J14" s="105">
        <v>1.9</v>
      </c>
      <c r="K14" s="104">
        <v>748</v>
      </c>
      <c r="L14" s="104">
        <v>546</v>
      </c>
    </row>
    <row r="15" spans="1:12" ht="10.5">
      <c r="A15" s="30"/>
      <c r="B15" s="192" t="s">
        <v>179</v>
      </c>
      <c r="C15" s="104">
        <v>9</v>
      </c>
      <c r="D15" s="105">
        <v>1.5</v>
      </c>
      <c r="E15" s="104">
        <v>19</v>
      </c>
      <c r="F15" s="105">
        <v>4.3</v>
      </c>
      <c r="G15" s="104">
        <v>29</v>
      </c>
      <c r="H15" s="105">
        <v>5.5</v>
      </c>
      <c r="I15" s="104">
        <v>36</v>
      </c>
      <c r="J15" s="105">
        <v>8.4</v>
      </c>
      <c r="K15" s="104">
        <v>577</v>
      </c>
      <c r="L15" s="104">
        <v>447</v>
      </c>
    </row>
    <row r="16" spans="1:12" ht="10.5">
      <c r="A16" s="30"/>
      <c r="B16" s="192" t="s">
        <v>180</v>
      </c>
      <c r="C16" s="104">
        <v>7</v>
      </c>
      <c r="D16" s="105">
        <v>0.9</v>
      </c>
      <c r="E16" s="104">
        <v>23</v>
      </c>
      <c r="F16" s="105">
        <v>2.8</v>
      </c>
      <c r="G16" s="104">
        <v>14</v>
      </c>
      <c r="H16" s="105">
        <v>1.9</v>
      </c>
      <c r="I16" s="104">
        <v>35</v>
      </c>
      <c r="J16" s="105">
        <v>4.2</v>
      </c>
      <c r="K16" s="104">
        <v>823</v>
      </c>
      <c r="L16" s="104">
        <v>730</v>
      </c>
    </row>
    <row r="17" spans="1:12" ht="10.5">
      <c r="A17" s="30"/>
      <c r="B17" s="192" t="s">
        <v>181</v>
      </c>
      <c r="C17" s="104">
        <v>6</v>
      </c>
      <c r="D17" s="106"/>
      <c r="E17" s="104">
        <v>-2</v>
      </c>
      <c r="F17" s="106"/>
      <c r="G17" s="104">
        <v>10</v>
      </c>
      <c r="H17" s="106"/>
      <c r="I17" s="104">
        <v>-13</v>
      </c>
      <c r="J17" s="106"/>
      <c r="K17" s="104">
        <v>300</v>
      </c>
      <c r="L17" s="104">
        <v>220</v>
      </c>
    </row>
    <row r="18" spans="1:12" ht="10.5">
      <c r="A18" s="30"/>
      <c r="B18" s="193" t="s">
        <v>182</v>
      </c>
      <c r="C18" s="103">
        <v>48</v>
      </c>
      <c r="D18" s="107">
        <v>0.6</v>
      </c>
      <c r="E18" s="103">
        <v>92</v>
      </c>
      <c r="F18" s="107">
        <v>1.3</v>
      </c>
      <c r="G18" s="103">
        <v>105</v>
      </c>
      <c r="H18" s="107">
        <v>1.3</v>
      </c>
      <c r="I18" s="103">
        <v>149</v>
      </c>
      <c r="J18" s="107">
        <v>2.1</v>
      </c>
      <c r="K18" s="103">
        <v>8326</v>
      </c>
      <c r="L18" s="103">
        <v>7268</v>
      </c>
    </row>
    <row r="19" spans="1:12" ht="10.5">
      <c r="A19" s="30"/>
      <c r="B19" s="193" t="s">
        <v>183</v>
      </c>
      <c r="C19" s="103">
        <v>65</v>
      </c>
      <c r="D19" s="107">
        <v>2.8</v>
      </c>
      <c r="E19" s="103">
        <v>6</v>
      </c>
      <c r="F19" s="107">
        <v>0.3</v>
      </c>
      <c r="G19" s="103">
        <v>193</v>
      </c>
      <c r="H19" s="107">
        <v>8.3</v>
      </c>
      <c r="I19" s="103">
        <v>-16</v>
      </c>
      <c r="J19" s="107">
        <v>-0.6</v>
      </c>
      <c r="K19" s="103">
        <v>2166</v>
      </c>
      <c r="L19" s="103">
        <v>2187</v>
      </c>
    </row>
    <row r="20" spans="1:12" s="48" customFormat="1" ht="10.5">
      <c r="A20" s="30"/>
      <c r="B20" s="193" t="s">
        <v>75</v>
      </c>
      <c r="C20" s="103">
        <v>11</v>
      </c>
      <c r="D20" s="107">
        <v>0.7</v>
      </c>
      <c r="E20" s="103">
        <v>24</v>
      </c>
      <c r="F20" s="107">
        <v>1.1</v>
      </c>
      <c r="G20" s="103">
        <v>38</v>
      </c>
      <c r="H20" s="107">
        <v>2.4</v>
      </c>
      <c r="I20" s="103">
        <v>54</v>
      </c>
      <c r="J20" s="107">
        <v>2.6</v>
      </c>
      <c r="K20" s="103">
        <v>1517</v>
      </c>
      <c r="L20" s="103">
        <v>2540</v>
      </c>
    </row>
    <row r="21" spans="1:12" ht="10.5">
      <c r="A21" s="30"/>
      <c r="B21" s="193" t="s">
        <v>184</v>
      </c>
      <c r="C21" s="103">
        <v>124</v>
      </c>
      <c r="D21" s="194">
        <v>1</v>
      </c>
      <c r="E21" s="103">
        <v>122</v>
      </c>
      <c r="F21" s="194">
        <v>1.1</v>
      </c>
      <c r="G21" s="103">
        <v>336</v>
      </c>
      <c r="H21" s="194">
        <v>2.7</v>
      </c>
      <c r="I21" s="103">
        <v>187</v>
      </c>
      <c r="J21" s="194">
        <v>1.5</v>
      </c>
      <c r="K21" s="103">
        <v>12009</v>
      </c>
      <c r="L21" s="103">
        <v>11995</v>
      </c>
    </row>
    <row r="22" spans="1:2" ht="10.5">
      <c r="A22" s="30"/>
      <c r="B22" s="30" t="s">
        <v>185</v>
      </c>
    </row>
    <row r="23" spans="1:2" ht="10.5">
      <c r="A23" s="30"/>
      <c r="B23" s="30"/>
    </row>
    <row r="24" spans="1:11" s="28" customFormat="1" ht="28.5" customHeight="1">
      <c r="A24" s="30"/>
      <c r="B24" s="41" t="s">
        <v>186</v>
      </c>
      <c r="C24" s="49"/>
      <c r="D24" s="29"/>
      <c r="E24" s="49"/>
      <c r="F24" s="29"/>
      <c r="G24" s="29"/>
      <c r="H24" s="31"/>
      <c r="J24" s="95"/>
      <c r="K24" s="187"/>
    </row>
    <row r="25" spans="1:7" s="28" customFormat="1" ht="16.5" customHeight="1">
      <c r="A25" s="30"/>
      <c r="B25" s="50" t="s">
        <v>51</v>
      </c>
      <c r="C25" s="44" t="s">
        <v>357</v>
      </c>
      <c r="D25" s="45" t="s">
        <v>358</v>
      </c>
      <c r="E25" s="44" t="s">
        <v>346</v>
      </c>
      <c r="F25" s="45" t="s">
        <v>347</v>
      </c>
      <c r="G25" s="45">
        <v>2016</v>
      </c>
    </row>
    <row r="26" spans="1:11" ht="10.5">
      <c r="A26" s="30"/>
      <c r="B26" s="192" t="s">
        <v>187</v>
      </c>
      <c r="C26" s="104">
        <v>63</v>
      </c>
      <c r="D26" s="104">
        <v>277</v>
      </c>
      <c r="E26" s="104">
        <v>156</v>
      </c>
      <c r="F26" s="104">
        <v>704</v>
      </c>
      <c r="G26" s="104">
        <v>547</v>
      </c>
      <c r="H26" s="28"/>
      <c r="K26" s="191"/>
    </row>
    <row r="27" spans="1:11" ht="10.5">
      <c r="A27" s="30"/>
      <c r="B27" s="192" t="s">
        <v>188</v>
      </c>
      <c r="C27" s="104">
        <v>72</v>
      </c>
      <c r="D27" s="104">
        <v>-114</v>
      </c>
      <c r="E27" s="104">
        <v>114</v>
      </c>
      <c r="F27" s="104">
        <v>-497</v>
      </c>
      <c r="G27" s="104">
        <v>-188</v>
      </c>
      <c r="K27" s="191"/>
    </row>
    <row r="28" spans="1:7" ht="10.5">
      <c r="A28" s="30"/>
      <c r="B28" s="195" t="s">
        <v>189</v>
      </c>
      <c r="C28" s="196">
        <v>-57</v>
      </c>
      <c r="D28" s="196">
        <v>-38</v>
      </c>
      <c r="E28" s="196">
        <v>-94</v>
      </c>
      <c r="F28" s="196">
        <v>-80</v>
      </c>
      <c r="G28" s="196">
        <v>-149</v>
      </c>
    </row>
    <row r="29" spans="1:7" ht="10.5">
      <c r="A29" s="30"/>
      <c r="B29" s="193" t="s">
        <v>190</v>
      </c>
      <c r="C29" s="103">
        <v>78</v>
      </c>
      <c r="D29" s="103">
        <v>125</v>
      </c>
      <c r="E29" s="103">
        <v>176</v>
      </c>
      <c r="F29" s="103">
        <v>127</v>
      </c>
      <c r="G29" s="103">
        <v>210</v>
      </c>
    </row>
    <row r="30" spans="1:7" ht="10.5">
      <c r="A30" s="30"/>
      <c r="B30" s="192" t="s">
        <v>191</v>
      </c>
      <c r="C30" s="197"/>
      <c r="D30" s="197"/>
      <c r="E30" s="197"/>
      <c r="F30" s="197"/>
      <c r="G30" s="197"/>
    </row>
    <row r="31" spans="1:7" ht="10.5">
      <c r="A31" s="30"/>
      <c r="B31" s="192" t="s">
        <v>192</v>
      </c>
      <c r="C31" s="104">
        <v>29</v>
      </c>
      <c r="D31" s="104">
        <v>69</v>
      </c>
      <c r="E31" s="104">
        <v>60</v>
      </c>
      <c r="F31" s="104">
        <v>30</v>
      </c>
      <c r="G31" s="104">
        <v>47</v>
      </c>
    </row>
    <row r="32" spans="1:7" ht="10.5">
      <c r="A32" s="30"/>
      <c r="B32" s="192" t="s">
        <v>193</v>
      </c>
      <c r="C32" s="104">
        <v>49</v>
      </c>
      <c r="D32" s="104">
        <v>56</v>
      </c>
      <c r="E32" s="104">
        <v>116</v>
      </c>
      <c r="F32" s="104">
        <v>97</v>
      </c>
      <c r="G32" s="104">
        <v>163</v>
      </c>
    </row>
    <row r="33" spans="1:12" ht="10.5">
      <c r="A33" s="31"/>
      <c r="L33" s="28"/>
    </row>
    <row r="34" spans="1:12" ht="10.5">
      <c r="A34" s="31"/>
      <c r="L34" s="28"/>
    </row>
    <row r="35" spans="1:12" ht="10.5">
      <c r="A35" s="31"/>
      <c r="L35" s="28"/>
    </row>
    <row r="36" spans="1:12" ht="10.5">
      <c r="A36" s="31"/>
      <c r="L36" s="28"/>
    </row>
    <row r="37" spans="1:12" ht="10.5">
      <c r="A37" s="31"/>
      <c r="L37" s="28"/>
    </row>
    <row r="38" spans="1:9" ht="10.5">
      <c r="A38" s="31"/>
      <c r="B38" s="198"/>
      <c r="C38" s="198"/>
      <c r="D38" s="198"/>
      <c r="E38" s="198"/>
      <c r="F38" s="198"/>
      <c r="G38" s="198"/>
      <c r="H38" s="198"/>
      <c r="I38" s="198"/>
    </row>
    <row r="39" ht="10.5">
      <c r="A39" s="31"/>
    </row>
    <row r="40" ht="10.5">
      <c r="A40" s="31"/>
    </row>
    <row r="41" ht="10.5">
      <c r="A41" s="31"/>
    </row>
    <row r="42" ht="10.5">
      <c r="A42" s="31"/>
    </row>
    <row r="43" ht="10.5">
      <c r="A43" s="31"/>
    </row>
    <row r="44" ht="10.5">
      <c r="A44" s="31"/>
    </row>
    <row r="45" ht="10.5">
      <c r="A45" s="31"/>
    </row>
    <row r="46" ht="10.5">
      <c r="A46" s="31"/>
    </row>
    <row r="47" ht="10.5">
      <c r="A47" s="31"/>
    </row>
    <row r="48" ht="10.5">
      <c r="A48" s="31"/>
    </row>
    <row r="49" ht="10.5">
      <c r="A49" s="31"/>
    </row>
    <row r="50" ht="10.5">
      <c r="A50" s="31"/>
    </row>
    <row r="51" ht="10.5">
      <c r="A51" s="31"/>
    </row>
    <row r="52" ht="10.5">
      <c r="A52" s="31"/>
    </row>
    <row r="53" ht="10.5">
      <c r="A53" s="31"/>
    </row>
    <row r="54" ht="10.5">
      <c r="A54" s="31"/>
    </row>
    <row r="55" ht="10.5">
      <c r="A55" s="31"/>
    </row>
    <row r="56" ht="10.5">
      <c r="A56" s="31"/>
    </row>
    <row r="57" ht="10.5">
      <c r="A57" s="31"/>
    </row>
    <row r="58" ht="10.5">
      <c r="A58" s="31"/>
    </row>
    <row r="59" ht="10.5">
      <c r="A59" s="31"/>
    </row>
    <row r="60" ht="10.5">
      <c r="A60" s="31"/>
    </row>
    <row r="61" ht="10.5">
      <c r="A61" s="31"/>
    </row>
    <row r="62" ht="10.5">
      <c r="A62" s="31"/>
    </row>
    <row r="63" ht="10.5">
      <c r="A63" s="31"/>
    </row>
    <row r="64" ht="10.5">
      <c r="A64" s="31"/>
    </row>
    <row r="65" ht="10.5">
      <c r="A65" s="31"/>
    </row>
    <row r="66" ht="10.5">
      <c r="A66" s="31"/>
    </row>
    <row r="67" ht="10.5">
      <c r="A67" s="31"/>
    </row>
    <row r="68" ht="10.5">
      <c r="A68" s="31"/>
    </row>
    <row r="69" ht="10.5">
      <c r="A69" s="31"/>
    </row>
    <row r="70" ht="10.5">
      <c r="A70" s="31"/>
    </row>
    <row r="71" ht="10.5">
      <c r="A71" s="31"/>
    </row>
    <row r="72" ht="10.5">
      <c r="A72" s="31"/>
    </row>
    <row r="73" ht="10.5">
      <c r="A73" s="31"/>
    </row>
    <row r="74" ht="10.5">
      <c r="A74" s="31"/>
    </row>
    <row r="75" ht="10.5">
      <c r="A75" s="31"/>
    </row>
    <row r="76" ht="10.5">
      <c r="A76" s="31"/>
    </row>
    <row r="77" ht="10.5">
      <c r="A77" s="31"/>
    </row>
    <row r="78" ht="10.5">
      <c r="A78" s="31"/>
    </row>
    <row r="79" ht="10.5">
      <c r="A79" s="31"/>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sheetPr>
  <dimension ref="A1:O89"/>
  <sheetViews>
    <sheetView showGridLines="0" zoomScalePageLayoutView="0" workbookViewId="0" topLeftCell="A1">
      <selection activeCell="H30" sqref="H30"/>
    </sheetView>
  </sheetViews>
  <sheetFormatPr defaultColWidth="9.140625" defaultRowHeight="12.75"/>
  <cols>
    <col min="1" max="1" width="3.57421875" style="35" customWidth="1"/>
    <col min="2" max="2" width="1.57421875" style="35" customWidth="1"/>
    <col min="3" max="3" width="62.00390625" style="35" customWidth="1"/>
    <col min="4" max="8" width="8.57421875" style="35" customWidth="1"/>
    <col min="9" max="10" width="1.8515625" style="35" customWidth="1"/>
    <col min="11" max="16384" width="9.140625" style="35" customWidth="1"/>
  </cols>
  <sheetData>
    <row r="1" spans="2:8" ht="28.5" customHeight="1">
      <c r="B1" s="128" t="s">
        <v>8</v>
      </c>
      <c r="C1" s="200"/>
      <c r="D1" s="201"/>
      <c r="E1" s="202"/>
      <c r="H1" s="33"/>
    </row>
    <row r="2" spans="1:15" ht="12" customHeight="1" thickBot="1">
      <c r="A2" s="92"/>
      <c r="B2" s="130"/>
      <c r="C2" s="130"/>
      <c r="D2" s="34"/>
      <c r="E2" s="34"/>
      <c r="F2" s="34"/>
      <c r="G2" s="34"/>
      <c r="H2" s="34"/>
      <c r="I2" s="34"/>
      <c r="J2" s="34"/>
      <c r="K2" s="34"/>
      <c r="L2" s="34"/>
      <c r="M2" s="34"/>
      <c r="N2" s="34"/>
      <c r="O2" s="34"/>
    </row>
    <row r="3" spans="1:9" ht="6" customHeight="1" thickTop="1">
      <c r="A3" s="92"/>
      <c r="B3" s="38"/>
      <c r="C3" s="38"/>
      <c r="D3" s="33"/>
      <c r="E3" s="33"/>
      <c r="F3" s="33"/>
      <c r="G3" s="33"/>
      <c r="H3" s="33"/>
      <c r="I3" s="33"/>
    </row>
    <row r="4" spans="2:15" ht="13.5" customHeight="1">
      <c r="B4" s="203"/>
      <c r="C4" s="203"/>
      <c r="D4" s="204" t="s">
        <v>276</v>
      </c>
      <c r="E4" s="205" t="s">
        <v>276</v>
      </c>
      <c r="F4" s="204" t="s">
        <v>288</v>
      </c>
      <c r="G4" s="205" t="s">
        <v>288</v>
      </c>
      <c r="H4" s="205"/>
      <c r="I4" s="205"/>
      <c r="K4" s="544" t="s">
        <v>363</v>
      </c>
      <c r="L4" s="544"/>
      <c r="M4" s="544"/>
      <c r="N4" s="544"/>
      <c r="O4" s="544"/>
    </row>
    <row r="5" spans="2:15" ht="13.5" customHeight="1">
      <c r="B5" s="206"/>
      <c r="C5" s="207" t="s">
        <v>51</v>
      </c>
      <c r="D5" s="208">
        <v>2017</v>
      </c>
      <c r="E5" s="209">
        <v>2016</v>
      </c>
      <c r="F5" s="208">
        <v>2017</v>
      </c>
      <c r="G5" s="209">
        <v>2016</v>
      </c>
      <c r="H5" s="209">
        <v>2016</v>
      </c>
      <c r="I5" s="210"/>
      <c r="K5" s="544"/>
      <c r="L5" s="544"/>
      <c r="M5" s="544"/>
      <c r="N5" s="544"/>
      <c r="O5" s="544"/>
    </row>
    <row r="6" spans="2:15" ht="13.5" customHeight="1">
      <c r="B6" s="206"/>
      <c r="C6" s="111" t="s">
        <v>291</v>
      </c>
      <c r="D6" s="211">
        <v>79.9</v>
      </c>
      <c r="E6" s="211">
        <v>79.91</v>
      </c>
      <c r="F6" s="211">
        <v>81.52</v>
      </c>
      <c r="G6" s="211">
        <v>79.09</v>
      </c>
      <c r="H6" s="211">
        <v>80.09</v>
      </c>
      <c r="I6" s="210"/>
      <c r="K6" s="544"/>
      <c r="L6" s="544"/>
      <c r="M6" s="544"/>
      <c r="N6" s="544"/>
      <c r="O6" s="544"/>
    </row>
    <row r="7" spans="2:15" ht="13.5" customHeight="1">
      <c r="B7" s="206"/>
      <c r="C7" s="111" t="s">
        <v>292</v>
      </c>
      <c r="D7" s="211">
        <v>77.08</v>
      </c>
      <c r="E7" s="211">
        <v>80.67</v>
      </c>
      <c r="F7" s="211">
        <v>77.59</v>
      </c>
      <c r="G7" s="211">
        <v>80.52</v>
      </c>
      <c r="H7" s="211">
        <v>78.93</v>
      </c>
      <c r="I7" s="210"/>
      <c r="K7" s="544"/>
      <c r="L7" s="544"/>
      <c r="M7" s="544"/>
      <c r="N7" s="544"/>
      <c r="O7" s="544"/>
    </row>
    <row r="8" spans="2:15" s="38" customFormat="1" ht="23.25" customHeight="1">
      <c r="B8" s="110"/>
      <c r="C8" s="110" t="s">
        <v>129</v>
      </c>
      <c r="D8" s="135">
        <v>4441000000</v>
      </c>
      <c r="E8" s="135">
        <v>4379000000</v>
      </c>
      <c r="F8" s="135">
        <v>8899000000</v>
      </c>
      <c r="G8" s="135">
        <v>8689000000</v>
      </c>
      <c r="H8" s="135">
        <v>17707000000</v>
      </c>
      <c r="I8" s="135"/>
      <c r="J8" s="136"/>
      <c r="K8" s="544"/>
      <c r="L8" s="544"/>
      <c r="M8" s="544"/>
      <c r="N8" s="544"/>
      <c r="O8" s="544"/>
    </row>
    <row r="9" spans="2:15" ht="13.5" customHeight="1">
      <c r="B9" s="111"/>
      <c r="C9" s="111" t="s">
        <v>130</v>
      </c>
      <c r="D9" s="137">
        <v>-2816000000</v>
      </c>
      <c r="E9" s="137">
        <v>-2823000000</v>
      </c>
      <c r="F9" s="137">
        <v>-5841000000</v>
      </c>
      <c r="G9" s="137">
        <v>-5681000000</v>
      </c>
      <c r="H9" s="137">
        <v>-11619000000</v>
      </c>
      <c r="I9" s="137"/>
      <c r="J9" s="136"/>
      <c r="K9" s="544"/>
      <c r="L9" s="544"/>
      <c r="M9" s="544"/>
      <c r="N9" s="544"/>
      <c r="O9" s="544"/>
    </row>
    <row r="10" spans="2:15" ht="13.5" customHeight="1">
      <c r="B10" s="111"/>
      <c r="C10" s="151" t="s">
        <v>163</v>
      </c>
      <c r="D10" s="212">
        <v>-634000000</v>
      </c>
      <c r="E10" s="212">
        <v>-649000000</v>
      </c>
      <c r="F10" s="212">
        <v>-1277000000</v>
      </c>
      <c r="G10" s="212">
        <v>-1291000000</v>
      </c>
      <c r="H10" s="212">
        <v>-2737000000</v>
      </c>
      <c r="I10" s="137"/>
      <c r="J10" s="136"/>
      <c r="K10" s="544"/>
      <c r="L10" s="544"/>
      <c r="M10" s="544"/>
      <c r="N10" s="544"/>
      <c r="O10" s="544"/>
    </row>
    <row r="11" spans="2:15" ht="13.5" customHeight="1">
      <c r="B11" s="111"/>
      <c r="C11" s="111" t="s">
        <v>152</v>
      </c>
      <c r="D11" s="137">
        <v>991000000</v>
      </c>
      <c r="E11" s="137">
        <v>907000000</v>
      </c>
      <c r="F11" s="137">
        <v>1781000000</v>
      </c>
      <c r="G11" s="137">
        <v>1717000000</v>
      </c>
      <c r="H11" s="137">
        <v>3351000000</v>
      </c>
      <c r="I11" s="137"/>
      <c r="J11" s="136"/>
      <c r="K11" s="544"/>
      <c r="L11" s="544"/>
      <c r="M11" s="544"/>
      <c r="N11" s="544"/>
      <c r="O11" s="544"/>
    </row>
    <row r="12" spans="2:15" ht="13.5" customHeight="1">
      <c r="B12" s="111"/>
      <c r="C12" s="111" t="s">
        <v>132</v>
      </c>
      <c r="D12" s="137">
        <v>-177000000</v>
      </c>
      <c r="E12" s="137">
        <v>-135000000</v>
      </c>
      <c r="F12" s="137">
        <v>-398000000</v>
      </c>
      <c r="G12" s="137">
        <v>-381000000</v>
      </c>
      <c r="H12" s="137">
        <v>-951000000</v>
      </c>
      <c r="I12" s="137"/>
      <c r="J12" s="136"/>
      <c r="K12" s="544"/>
      <c r="L12" s="544"/>
      <c r="M12" s="544"/>
      <c r="N12" s="544"/>
      <c r="O12" s="544"/>
    </row>
    <row r="13" spans="2:15" ht="13.5" customHeight="1">
      <c r="B13" s="111"/>
      <c r="C13" s="151" t="s">
        <v>58</v>
      </c>
      <c r="D13" s="212">
        <v>-4000000</v>
      </c>
      <c r="E13" s="212">
        <v>-2000000</v>
      </c>
      <c r="F13" s="212">
        <v>-5000000</v>
      </c>
      <c r="G13" s="212">
        <v>-4000000</v>
      </c>
      <c r="H13" s="212">
        <v>-10000000</v>
      </c>
      <c r="I13" s="137"/>
      <c r="J13" s="136"/>
      <c r="K13" s="544"/>
      <c r="L13" s="544"/>
      <c r="M13" s="544"/>
      <c r="N13" s="544"/>
      <c r="O13" s="544"/>
    </row>
    <row r="14" spans="2:15" ht="13.5" customHeight="1">
      <c r="B14" s="110"/>
      <c r="C14" s="110" t="s">
        <v>133</v>
      </c>
      <c r="D14" s="135">
        <v>810000000</v>
      </c>
      <c r="E14" s="135">
        <v>770000000</v>
      </c>
      <c r="F14" s="135">
        <v>1378000000</v>
      </c>
      <c r="G14" s="135">
        <v>1332000000</v>
      </c>
      <c r="H14" s="135">
        <v>2390000000</v>
      </c>
      <c r="I14" s="135"/>
      <c r="J14" s="136"/>
      <c r="K14" s="544"/>
      <c r="L14" s="544"/>
      <c r="M14" s="544"/>
      <c r="N14" s="544"/>
      <c r="O14" s="544"/>
    </row>
    <row r="15" spans="2:15" ht="13.5" customHeight="1">
      <c r="B15" s="111"/>
      <c r="C15" s="111" t="s">
        <v>164</v>
      </c>
      <c r="D15" s="137">
        <v>131000000</v>
      </c>
      <c r="E15" s="137">
        <v>181000000</v>
      </c>
      <c r="F15" s="137">
        <v>354000000</v>
      </c>
      <c r="G15" s="137">
        <v>198000000</v>
      </c>
      <c r="H15" s="137">
        <v>987000000</v>
      </c>
      <c r="I15" s="137"/>
      <c r="J15" s="136"/>
      <c r="K15" s="544"/>
      <c r="L15" s="544"/>
      <c r="M15" s="544"/>
      <c r="N15" s="544"/>
      <c r="O15" s="544"/>
    </row>
    <row r="16" spans="2:15" ht="13.5" customHeight="1">
      <c r="B16" s="111"/>
      <c r="C16" s="151" t="s">
        <v>104</v>
      </c>
      <c r="D16" s="212">
        <v>-26000000</v>
      </c>
      <c r="E16" s="212">
        <v>-17000000</v>
      </c>
      <c r="F16" s="212">
        <v>-38000000</v>
      </c>
      <c r="G16" s="212">
        <v>-33000000</v>
      </c>
      <c r="H16" s="212">
        <v>-157000000</v>
      </c>
      <c r="I16" s="137"/>
      <c r="J16" s="136"/>
      <c r="K16" s="544"/>
      <c r="L16" s="544"/>
      <c r="M16" s="544"/>
      <c r="N16" s="544"/>
      <c r="O16" s="544"/>
    </row>
    <row r="17" spans="2:15" ht="13.5" customHeight="1">
      <c r="B17" s="110"/>
      <c r="C17" s="110" t="s">
        <v>165</v>
      </c>
      <c r="D17" s="135">
        <v>915000000</v>
      </c>
      <c r="E17" s="135">
        <v>934000000</v>
      </c>
      <c r="F17" s="135">
        <v>1694000000</v>
      </c>
      <c r="G17" s="135">
        <v>1497000000</v>
      </c>
      <c r="H17" s="135">
        <v>3220000000</v>
      </c>
      <c r="I17" s="135"/>
      <c r="J17" s="136"/>
      <c r="K17" s="544"/>
      <c r="L17" s="544"/>
      <c r="M17" s="544"/>
      <c r="N17" s="544"/>
      <c r="O17" s="544"/>
    </row>
    <row r="18" spans="2:15" ht="13.5" customHeight="1">
      <c r="B18" s="111"/>
      <c r="C18" s="151" t="s">
        <v>166</v>
      </c>
      <c r="D18" s="212">
        <v>-202000000</v>
      </c>
      <c r="E18" s="212">
        <v>-200000000</v>
      </c>
      <c r="F18" s="212">
        <v>-373000000</v>
      </c>
      <c r="G18" s="212">
        <v>-318000000</v>
      </c>
      <c r="H18" s="212">
        <v>-748000000</v>
      </c>
      <c r="I18" s="137"/>
      <c r="J18" s="136"/>
      <c r="K18" s="544"/>
      <c r="L18" s="544"/>
      <c r="M18" s="544"/>
      <c r="N18" s="544"/>
      <c r="O18" s="544"/>
    </row>
    <row r="19" spans="2:15" ht="13.5" customHeight="1">
      <c r="B19" s="110"/>
      <c r="C19" s="110" t="s">
        <v>167</v>
      </c>
      <c r="D19" s="135">
        <v>713000000</v>
      </c>
      <c r="E19" s="135">
        <v>734000000</v>
      </c>
      <c r="F19" s="135">
        <v>1321000000</v>
      </c>
      <c r="G19" s="135">
        <v>1179000000</v>
      </c>
      <c r="H19" s="135">
        <v>2472000000</v>
      </c>
      <c r="I19" s="135"/>
      <c r="J19" s="136"/>
      <c r="K19" s="544"/>
      <c r="L19" s="544"/>
      <c r="M19" s="544"/>
      <c r="N19" s="544"/>
      <c r="O19" s="544"/>
    </row>
    <row r="20" spans="1:15" ht="13.5" customHeight="1">
      <c r="A20" s="39"/>
      <c r="B20" s="111"/>
      <c r="C20" s="151" t="s">
        <v>168</v>
      </c>
      <c r="D20" s="212">
        <v>1000000</v>
      </c>
      <c r="E20" s="212">
        <v>0</v>
      </c>
      <c r="F20" s="212">
        <v>-2000000</v>
      </c>
      <c r="G20" s="212">
        <v>0</v>
      </c>
      <c r="H20" s="212">
        <v>-1000000</v>
      </c>
      <c r="I20" s="137"/>
      <c r="J20" s="136"/>
      <c r="K20" s="544"/>
      <c r="L20" s="544"/>
      <c r="M20" s="544"/>
      <c r="N20" s="544"/>
      <c r="O20" s="544"/>
    </row>
    <row r="21" spans="2:15" ht="13.5" customHeight="1">
      <c r="B21" s="110"/>
      <c r="C21" s="110" t="s">
        <v>17</v>
      </c>
      <c r="D21" s="135">
        <v>714000000</v>
      </c>
      <c r="E21" s="135">
        <v>734000000</v>
      </c>
      <c r="F21" s="135">
        <v>1319000000</v>
      </c>
      <c r="G21" s="135">
        <v>1179000000</v>
      </c>
      <c r="H21" s="135">
        <v>2471000000</v>
      </c>
      <c r="I21" s="135"/>
      <c r="J21" s="136"/>
      <c r="K21" s="544"/>
      <c r="L21" s="544"/>
      <c r="M21" s="544"/>
      <c r="N21" s="544"/>
      <c r="O21" s="544"/>
    </row>
    <row r="22" spans="2:15" ht="16.5" customHeight="1">
      <c r="B22" s="203"/>
      <c r="C22" s="203" t="s">
        <v>18</v>
      </c>
      <c r="D22" s="135"/>
      <c r="E22" s="135"/>
      <c r="F22" s="135"/>
      <c r="G22" s="135"/>
      <c r="H22" s="135"/>
      <c r="I22" s="135"/>
      <c r="J22" s="136"/>
      <c r="K22" s="544"/>
      <c r="L22" s="544"/>
      <c r="M22" s="544"/>
      <c r="N22" s="544"/>
      <c r="O22" s="544"/>
    </row>
    <row r="23" spans="2:15" ht="15.75" customHeight="1">
      <c r="B23" s="213"/>
      <c r="C23" s="213" t="s">
        <v>19</v>
      </c>
      <c r="D23" s="137">
        <v>-12000000</v>
      </c>
      <c r="E23" s="137">
        <v>16000000</v>
      </c>
      <c r="F23" s="137">
        <v>32000000</v>
      </c>
      <c r="G23" s="137">
        <v>17000000</v>
      </c>
      <c r="H23" s="137">
        <v>20000000</v>
      </c>
      <c r="I23" s="137"/>
      <c r="J23" s="140"/>
      <c r="K23" s="544"/>
      <c r="L23" s="544"/>
      <c r="M23" s="544"/>
      <c r="N23" s="544"/>
      <c r="O23" s="544"/>
    </row>
    <row r="24" spans="2:15" ht="15.75" customHeight="1">
      <c r="B24" s="213"/>
      <c r="C24" s="214" t="s">
        <v>23</v>
      </c>
      <c r="D24" s="212">
        <v>-29000000</v>
      </c>
      <c r="E24" s="212">
        <v>-2000000</v>
      </c>
      <c r="F24" s="212">
        <v>-26000000</v>
      </c>
      <c r="G24" s="212">
        <v>5000000</v>
      </c>
      <c r="H24" s="212">
        <v>12000000</v>
      </c>
      <c r="I24" s="137"/>
      <c r="J24" s="140"/>
      <c r="K24" s="544"/>
      <c r="L24" s="544"/>
      <c r="M24" s="544"/>
      <c r="N24" s="544"/>
      <c r="O24" s="544"/>
    </row>
    <row r="25" spans="2:15" ht="17.25" customHeight="1">
      <c r="B25" s="203"/>
      <c r="C25" s="215" t="s">
        <v>18</v>
      </c>
      <c r="D25" s="142">
        <v>-41000000</v>
      </c>
      <c r="E25" s="142">
        <v>14000000</v>
      </c>
      <c r="F25" s="142">
        <v>6000000</v>
      </c>
      <c r="G25" s="142">
        <v>22000000</v>
      </c>
      <c r="H25" s="142">
        <v>32000000</v>
      </c>
      <c r="I25" s="135"/>
      <c r="J25" s="136"/>
      <c r="K25" s="544"/>
      <c r="L25" s="544"/>
      <c r="M25" s="544"/>
      <c r="N25" s="544"/>
      <c r="O25" s="544"/>
    </row>
    <row r="26" spans="2:15" ht="17.25" customHeight="1">
      <c r="B26" s="203"/>
      <c r="C26" s="215" t="s">
        <v>28</v>
      </c>
      <c r="D26" s="142">
        <v>673000000</v>
      </c>
      <c r="E26" s="142">
        <v>748000000</v>
      </c>
      <c r="F26" s="142">
        <v>1325000000</v>
      </c>
      <c r="G26" s="142">
        <v>1201000000</v>
      </c>
      <c r="H26" s="142">
        <v>2503000000</v>
      </c>
      <c r="I26" s="135"/>
      <c r="J26" s="136"/>
      <c r="K26" s="216"/>
      <c r="L26" s="216"/>
      <c r="M26" s="216"/>
      <c r="N26" s="216"/>
      <c r="O26" s="216"/>
    </row>
    <row r="27" spans="2:15" ht="15" customHeight="1">
      <c r="B27" s="111"/>
      <c r="C27" s="111" t="s">
        <v>135</v>
      </c>
      <c r="D27" s="137">
        <v>220000000</v>
      </c>
      <c r="E27" s="137">
        <v>280000000</v>
      </c>
      <c r="F27" s="137">
        <v>506000000</v>
      </c>
      <c r="G27" s="137">
        <v>649000000</v>
      </c>
      <c r="H27" s="137">
        <v>1239000000</v>
      </c>
      <c r="I27" s="137"/>
      <c r="J27" s="136"/>
      <c r="K27" s="216"/>
      <c r="L27" s="216"/>
      <c r="M27" s="216"/>
      <c r="N27" s="216"/>
      <c r="O27" s="216"/>
    </row>
    <row r="28" spans="2:15" ht="27" customHeight="1">
      <c r="B28" s="110"/>
      <c r="C28" s="110" t="s">
        <v>169</v>
      </c>
      <c r="D28" s="112"/>
      <c r="E28" s="112"/>
      <c r="F28" s="112"/>
      <c r="G28" s="112"/>
      <c r="H28" s="112"/>
      <c r="I28" s="112"/>
      <c r="J28" s="136"/>
      <c r="K28" s="216"/>
      <c r="L28" s="216"/>
      <c r="M28" s="216"/>
      <c r="N28" s="216"/>
      <c r="O28" s="216"/>
    </row>
    <row r="29" spans="2:15" ht="15.75" customHeight="1">
      <c r="B29" s="111"/>
      <c r="C29" s="111" t="s">
        <v>35</v>
      </c>
      <c r="D29" s="143">
        <v>31792000000</v>
      </c>
      <c r="E29" s="143">
        <v>32908000000</v>
      </c>
      <c r="F29" s="143">
        <v>31792000000</v>
      </c>
      <c r="G29" s="143">
        <v>32908000000</v>
      </c>
      <c r="H29" s="143">
        <v>31527000000</v>
      </c>
      <c r="I29" s="143"/>
      <c r="J29" s="136"/>
      <c r="K29" s="216"/>
      <c r="L29" s="216"/>
      <c r="M29" s="216"/>
      <c r="N29" s="216"/>
      <c r="O29" s="216"/>
    </row>
    <row r="30" spans="2:15" ht="15.75" customHeight="1">
      <c r="B30" s="111"/>
      <c r="C30" s="111" t="s">
        <v>170</v>
      </c>
      <c r="D30" s="143">
        <v>1637000000</v>
      </c>
      <c r="E30" s="143">
        <v>2732000000</v>
      </c>
      <c r="F30" s="143">
        <v>1637000000</v>
      </c>
      <c r="G30" s="143">
        <v>2732000000</v>
      </c>
      <c r="H30" s="143">
        <v>2034000000</v>
      </c>
      <c r="I30" s="143"/>
      <c r="J30" s="136"/>
      <c r="K30" s="216"/>
      <c r="L30" s="216"/>
      <c r="M30" s="216"/>
      <c r="N30" s="216"/>
      <c r="O30" s="216"/>
    </row>
    <row r="31" spans="2:10" ht="15.75" customHeight="1">
      <c r="B31" s="111"/>
      <c r="C31" s="111" t="s">
        <v>171</v>
      </c>
      <c r="D31" s="143">
        <v>8363000000</v>
      </c>
      <c r="E31" s="143">
        <v>9534000000</v>
      </c>
      <c r="F31" s="143">
        <v>8363000000</v>
      </c>
      <c r="G31" s="143">
        <v>9534000000</v>
      </c>
      <c r="H31" s="143">
        <v>9437000000</v>
      </c>
      <c r="I31" s="143"/>
      <c r="J31" s="136"/>
    </row>
    <row r="32" spans="2:10" ht="15.75" customHeight="1">
      <c r="B32" s="111"/>
      <c r="C32" s="111" t="s">
        <v>141</v>
      </c>
      <c r="D32" s="143">
        <v>47916000000</v>
      </c>
      <c r="E32" s="143">
        <v>51967000000</v>
      </c>
      <c r="F32" s="143">
        <v>47916000000</v>
      </c>
      <c r="G32" s="143">
        <v>51967000000</v>
      </c>
      <c r="H32" s="143">
        <v>49861000000</v>
      </c>
      <c r="I32" s="143"/>
      <c r="J32" s="136"/>
    </row>
    <row r="33" spans="2:10" ht="27" customHeight="1">
      <c r="B33" s="110"/>
      <c r="C33" s="110" t="s">
        <v>153</v>
      </c>
      <c r="D33" s="112"/>
      <c r="E33" s="112"/>
      <c r="F33" s="112"/>
      <c r="G33" s="112"/>
      <c r="H33" s="112"/>
      <c r="I33" s="112"/>
      <c r="J33" s="136"/>
    </row>
    <row r="34" spans="2:10" ht="15" customHeight="1">
      <c r="B34" s="111"/>
      <c r="C34" s="111" t="s">
        <v>154</v>
      </c>
      <c r="D34" s="149">
        <v>63.4</v>
      </c>
      <c r="E34" s="149">
        <v>64.5</v>
      </c>
      <c r="F34" s="149">
        <v>65.6</v>
      </c>
      <c r="G34" s="149">
        <v>65.4</v>
      </c>
      <c r="H34" s="149">
        <v>65.6</v>
      </c>
      <c r="I34" s="149"/>
      <c r="J34" s="136"/>
    </row>
    <row r="35" spans="2:10" ht="15" customHeight="1">
      <c r="B35" s="111"/>
      <c r="C35" s="111" t="s">
        <v>155</v>
      </c>
      <c r="D35" s="149">
        <v>4</v>
      </c>
      <c r="E35" s="149">
        <v>3.1</v>
      </c>
      <c r="F35" s="149">
        <v>4.5</v>
      </c>
      <c r="G35" s="149">
        <v>4.4</v>
      </c>
      <c r="H35" s="149">
        <v>5.4</v>
      </c>
      <c r="I35" s="149"/>
      <c r="J35" s="136"/>
    </row>
    <row r="36" spans="2:10" ht="15" customHeight="1">
      <c r="B36" s="111"/>
      <c r="C36" s="111" t="s">
        <v>156</v>
      </c>
      <c r="D36" s="149">
        <v>67.4</v>
      </c>
      <c r="E36" s="149">
        <v>67.6</v>
      </c>
      <c r="F36" s="149">
        <v>70.1</v>
      </c>
      <c r="G36" s="149">
        <v>69.8</v>
      </c>
      <c r="H36" s="149">
        <v>71</v>
      </c>
      <c r="I36" s="149"/>
      <c r="J36" s="136"/>
    </row>
    <row r="37" spans="2:10" ht="15" customHeight="1">
      <c r="B37" s="111"/>
      <c r="C37" s="151" t="s">
        <v>364</v>
      </c>
      <c r="D37" s="152">
        <v>14.3</v>
      </c>
      <c r="E37" s="152">
        <v>15</v>
      </c>
      <c r="F37" s="152">
        <v>14.3</v>
      </c>
      <c r="G37" s="152">
        <v>15.1</v>
      </c>
      <c r="H37" s="152">
        <v>15.7</v>
      </c>
      <c r="I37" s="149"/>
      <c r="J37" s="136"/>
    </row>
    <row r="38" spans="2:10" s="38" customFormat="1" ht="17.25" customHeight="1">
      <c r="B38" s="110"/>
      <c r="C38" s="141" t="s">
        <v>14</v>
      </c>
      <c r="D38" s="217">
        <v>81.7</v>
      </c>
      <c r="E38" s="217">
        <v>82.6</v>
      </c>
      <c r="F38" s="217">
        <v>84.4</v>
      </c>
      <c r="G38" s="217">
        <v>84.9</v>
      </c>
      <c r="H38" s="217">
        <v>86.7</v>
      </c>
      <c r="I38" s="153"/>
      <c r="J38" s="136"/>
    </row>
    <row r="40" spans="2:9" ht="11.25">
      <c r="B40" s="545"/>
      <c r="C40" s="545"/>
      <c r="D40" s="545"/>
      <c r="E40" s="545"/>
      <c r="F40" s="545"/>
      <c r="G40" s="545"/>
      <c r="H40" s="545"/>
      <c r="I40" s="545"/>
    </row>
    <row r="41" spans="2:9" ht="28.5" customHeight="1">
      <c r="B41" s="545"/>
      <c r="C41" s="545"/>
      <c r="D41" s="545"/>
      <c r="E41" s="545"/>
      <c r="F41" s="545"/>
      <c r="G41" s="545"/>
      <c r="H41" s="545"/>
      <c r="I41" s="545"/>
    </row>
    <row r="89" ht="11.25">
      <c r="D89" s="156"/>
    </row>
  </sheetData>
  <sheetProtection/>
  <mergeCells count="2">
    <mergeCell ref="K4:O25"/>
    <mergeCell ref="B40:I41"/>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6"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7"/>
  <sheetViews>
    <sheetView showGridLines="0" zoomScale="90" zoomScaleNormal="90" zoomScalePageLayoutView="0" workbookViewId="0" topLeftCell="A1">
      <selection activeCell="D15" sqref="D15"/>
    </sheetView>
  </sheetViews>
  <sheetFormatPr defaultColWidth="9.140625" defaultRowHeight="13.5" customHeight="1"/>
  <cols>
    <col min="1" max="1" width="3.421875" style="92" customWidth="1"/>
    <col min="2" max="2" width="1.1484375" style="39" customWidth="1"/>
    <col min="3" max="3" width="6.00390625" style="51" customWidth="1"/>
    <col min="4" max="4" width="45.00390625" style="51" customWidth="1"/>
    <col min="5" max="5" width="9.8515625" style="52" bestFit="1" customWidth="1"/>
    <col min="6" max="7" width="9.28125" style="52" customWidth="1"/>
    <col min="8" max="8" width="1.421875" style="52" customWidth="1"/>
    <col min="9" max="9" width="2.00390625" style="32" customWidth="1"/>
    <col min="10" max="10" width="1.28515625" style="51" customWidth="1"/>
    <col min="11" max="11" width="6.00390625" style="51" customWidth="1"/>
    <col min="12" max="12" width="42.28125" style="51" customWidth="1"/>
    <col min="13" max="15" width="9.28125" style="51" customWidth="1"/>
    <col min="16" max="16" width="1.28515625" style="51" customWidth="1"/>
    <col min="17" max="16384" width="9.140625" style="51" customWidth="1"/>
  </cols>
  <sheetData>
    <row r="1" spans="1:9" ht="28.5" customHeight="1">
      <c r="A1" s="218"/>
      <c r="B1" s="219" t="s">
        <v>272</v>
      </c>
      <c r="E1" s="57"/>
      <c r="F1" s="58"/>
      <c r="G1" s="57"/>
      <c r="H1" s="57"/>
      <c r="I1" s="56"/>
    </row>
    <row r="2" spans="2:16" ht="12" customHeight="1" thickBot="1">
      <c r="B2" s="220"/>
      <c r="C2" s="220"/>
      <c r="D2" s="65"/>
      <c r="E2" s="66"/>
      <c r="F2" s="66"/>
      <c r="G2" s="66"/>
      <c r="H2" s="66"/>
      <c r="I2" s="66"/>
      <c r="J2" s="66"/>
      <c r="K2" s="66"/>
      <c r="L2" s="66"/>
      <c r="M2" s="66"/>
      <c r="N2" s="66"/>
      <c r="O2" s="66"/>
      <c r="P2" s="66"/>
    </row>
    <row r="3" spans="3:8" ht="6" customHeight="1" thickTop="1">
      <c r="C3" s="221"/>
      <c r="D3" s="70"/>
      <c r="E3" s="61"/>
      <c r="F3" s="61"/>
      <c r="G3" s="61"/>
      <c r="H3" s="61"/>
    </row>
    <row r="4" spans="1:16" s="72" customFormat="1" ht="13.5" customHeight="1">
      <c r="A4" s="92"/>
      <c r="B4" s="222"/>
      <c r="C4" s="223"/>
      <c r="D4" s="224"/>
      <c r="E4" s="204" t="s">
        <v>288</v>
      </c>
      <c r="F4" s="205" t="s">
        <v>288</v>
      </c>
      <c r="G4" s="205"/>
      <c r="H4" s="205"/>
      <c r="I4" s="32"/>
      <c r="J4" s="222"/>
      <c r="K4" s="223"/>
      <c r="L4" s="224"/>
      <c r="M4" s="204" t="s">
        <v>288</v>
      </c>
      <c r="N4" s="205" t="s">
        <v>288</v>
      </c>
      <c r="O4" s="205"/>
      <c r="P4" s="205"/>
    </row>
    <row r="5" spans="1:16" s="72" customFormat="1" ht="17.25" customHeight="1">
      <c r="A5" s="92"/>
      <c r="B5" s="225"/>
      <c r="C5" s="226" t="s">
        <v>51</v>
      </c>
      <c r="D5" s="227"/>
      <c r="E5" s="208">
        <v>2017</v>
      </c>
      <c r="F5" s="209">
        <v>2016</v>
      </c>
      <c r="G5" s="209">
        <v>2016</v>
      </c>
      <c r="H5" s="210"/>
      <c r="J5" s="225"/>
      <c r="K5" s="226" t="s">
        <v>51</v>
      </c>
      <c r="L5" s="227"/>
      <c r="M5" s="208">
        <v>2017</v>
      </c>
      <c r="N5" s="209">
        <v>2016</v>
      </c>
      <c r="O5" s="209">
        <v>2016</v>
      </c>
      <c r="P5" s="210"/>
    </row>
    <row r="6" spans="1:16" s="72" customFormat="1" ht="17.25" customHeight="1">
      <c r="A6" s="92"/>
      <c r="B6" s="225"/>
      <c r="C6" s="228"/>
      <c r="D6" s="228"/>
      <c r="E6" s="229"/>
      <c r="F6" s="229"/>
      <c r="G6" s="230"/>
      <c r="H6" s="204"/>
      <c r="J6" s="225"/>
      <c r="K6" s="224"/>
      <c r="L6" s="224"/>
      <c r="M6" s="205"/>
      <c r="N6" s="205"/>
      <c r="O6" s="204"/>
      <c r="P6" s="204"/>
    </row>
    <row r="7" spans="1:16" s="72" customFormat="1" ht="17.25" customHeight="1">
      <c r="A7" s="92"/>
      <c r="B7" s="231"/>
      <c r="C7" s="111" t="s">
        <v>205</v>
      </c>
      <c r="D7" s="110" t="s">
        <v>206</v>
      </c>
      <c r="E7" s="232"/>
      <c r="F7" s="232"/>
      <c r="G7" s="232"/>
      <c r="H7" s="232"/>
      <c r="I7" s="32"/>
      <c r="J7" s="233"/>
      <c r="K7" s="233" t="s">
        <v>205</v>
      </c>
      <c r="L7" s="110" t="s">
        <v>7</v>
      </c>
      <c r="M7" s="232"/>
      <c r="N7" s="232"/>
      <c r="O7" s="232"/>
      <c r="P7" s="232"/>
    </row>
    <row r="8" spans="1:16" s="72" customFormat="1" ht="17.25" customHeight="1">
      <c r="A8" s="92"/>
      <c r="B8" s="222"/>
      <c r="C8" s="111"/>
      <c r="D8" s="111" t="s">
        <v>207</v>
      </c>
      <c r="E8" s="234">
        <v>10562000000</v>
      </c>
      <c r="F8" s="234">
        <v>10360000000</v>
      </c>
      <c r="G8" s="234">
        <v>17842000000</v>
      </c>
      <c r="H8" s="234"/>
      <c r="I8" s="32"/>
      <c r="J8" s="233"/>
      <c r="K8" s="233"/>
      <c r="L8" s="111" t="s">
        <v>232</v>
      </c>
      <c r="M8" s="234">
        <v>7000000</v>
      </c>
      <c r="N8" s="234">
        <v>6000000</v>
      </c>
      <c r="O8" s="234">
        <v>42000000</v>
      </c>
      <c r="P8" s="234"/>
    </row>
    <row r="9" spans="1:16" s="72" customFormat="1" ht="17.25" customHeight="1">
      <c r="A9" s="92"/>
      <c r="B9" s="233"/>
      <c r="C9" s="233"/>
      <c r="D9" s="111" t="s">
        <v>208</v>
      </c>
      <c r="E9" s="234">
        <v>-708000000</v>
      </c>
      <c r="F9" s="234">
        <v>-655000000</v>
      </c>
      <c r="G9" s="234">
        <v>-1210000000</v>
      </c>
      <c r="H9" s="234"/>
      <c r="I9" s="32"/>
      <c r="J9" s="233"/>
      <c r="K9" s="233"/>
      <c r="L9" s="111" t="s">
        <v>233</v>
      </c>
      <c r="M9" s="234">
        <v>37000000</v>
      </c>
      <c r="N9" s="234">
        <v>48000000</v>
      </c>
      <c r="O9" s="234">
        <v>105000000</v>
      </c>
      <c r="P9" s="234"/>
    </row>
    <row r="10" spans="1:16" s="72" customFormat="1" ht="17.25" customHeight="1">
      <c r="A10" s="92"/>
      <c r="B10" s="233"/>
      <c r="C10" s="233"/>
      <c r="D10" s="111" t="s">
        <v>209</v>
      </c>
      <c r="E10" s="234">
        <v>-1514000000</v>
      </c>
      <c r="F10" s="234">
        <v>-1514000000</v>
      </c>
      <c r="G10" s="234">
        <v>151000000</v>
      </c>
      <c r="H10" s="234"/>
      <c r="I10" s="32"/>
      <c r="J10" s="233"/>
      <c r="K10" s="233"/>
      <c r="L10" s="111" t="s">
        <v>234</v>
      </c>
      <c r="M10" s="234">
        <v>315000000</v>
      </c>
      <c r="N10" s="234">
        <v>354000000</v>
      </c>
      <c r="O10" s="234">
        <v>671000000</v>
      </c>
      <c r="P10" s="234"/>
    </row>
    <row r="11" spans="1:16" s="72" customFormat="1" ht="17.25" customHeight="1">
      <c r="A11" s="92"/>
      <c r="B11" s="233"/>
      <c r="C11" s="233"/>
      <c r="D11" s="151" t="s">
        <v>210</v>
      </c>
      <c r="E11" s="235">
        <v>143000000</v>
      </c>
      <c r="F11" s="235">
        <v>132000000</v>
      </c>
      <c r="G11" s="235">
        <v>13000000</v>
      </c>
      <c r="H11" s="234"/>
      <c r="I11" s="32"/>
      <c r="J11" s="233"/>
      <c r="K11" s="233">
        <v>5</v>
      </c>
      <c r="L11" s="111" t="s">
        <v>66</v>
      </c>
      <c r="M11" s="234">
        <v>202000000</v>
      </c>
      <c r="N11" s="234">
        <v>-46000000</v>
      </c>
      <c r="O11" s="234">
        <v>518000000</v>
      </c>
      <c r="P11" s="234"/>
    </row>
    <row r="12" spans="1:16" s="72" customFormat="1" ht="17.25" customHeight="1">
      <c r="A12" s="92"/>
      <c r="B12" s="233"/>
      <c r="C12" s="233">
        <v>2</v>
      </c>
      <c r="D12" s="141" t="s">
        <v>52</v>
      </c>
      <c r="E12" s="236">
        <v>8483000000</v>
      </c>
      <c r="F12" s="236">
        <v>8323000000</v>
      </c>
      <c r="G12" s="236">
        <v>16796000000</v>
      </c>
      <c r="H12" s="232"/>
      <c r="I12" s="32"/>
      <c r="J12" s="233"/>
      <c r="K12" s="233"/>
      <c r="L12" s="111" t="s">
        <v>101</v>
      </c>
      <c r="M12" s="120">
        <v>-53000000</v>
      </c>
      <c r="N12" s="120">
        <v>-49000000</v>
      </c>
      <c r="O12" s="120">
        <v>-113000000</v>
      </c>
      <c r="P12" s="120"/>
    </row>
    <row r="13" spans="1:16" s="72" customFormat="1" ht="17.25" customHeight="1">
      <c r="A13" s="92"/>
      <c r="B13" s="233"/>
      <c r="C13" s="233"/>
      <c r="D13" s="110"/>
      <c r="E13" s="232"/>
      <c r="F13" s="232"/>
      <c r="G13" s="232"/>
      <c r="H13" s="232"/>
      <c r="I13" s="32"/>
      <c r="J13" s="233"/>
      <c r="K13" s="233"/>
      <c r="L13" s="111" t="s">
        <v>246</v>
      </c>
      <c r="M13" s="120"/>
      <c r="N13" s="120"/>
      <c r="O13" s="120"/>
      <c r="P13" s="120"/>
    </row>
    <row r="14" spans="1:16" s="72" customFormat="1" ht="17.25" customHeight="1">
      <c r="A14" s="92"/>
      <c r="B14" s="233"/>
      <c r="C14" s="233">
        <v>3</v>
      </c>
      <c r="D14" s="141" t="s">
        <v>58</v>
      </c>
      <c r="E14" s="236">
        <v>-5000000</v>
      </c>
      <c r="F14" s="236">
        <v>-4000000</v>
      </c>
      <c r="G14" s="236">
        <v>-10000000</v>
      </c>
      <c r="H14" s="232"/>
      <c r="I14" s="32"/>
      <c r="J14" s="233"/>
      <c r="K14" s="233"/>
      <c r="L14" s="151" t="s">
        <v>245</v>
      </c>
      <c r="M14" s="237">
        <v>-59000000</v>
      </c>
      <c r="N14" s="237">
        <v>-35000000</v>
      </c>
      <c r="O14" s="237">
        <v>-87000000</v>
      </c>
      <c r="P14" s="120"/>
    </row>
    <row r="15" spans="1:16" s="72" customFormat="1" ht="17.25" customHeight="1">
      <c r="A15" s="92"/>
      <c r="B15" s="233"/>
      <c r="C15" s="233"/>
      <c r="D15" s="110"/>
      <c r="E15" s="232"/>
      <c r="F15" s="232"/>
      <c r="G15" s="232"/>
      <c r="H15" s="232"/>
      <c r="I15" s="32"/>
      <c r="J15" s="233"/>
      <c r="K15" s="233"/>
      <c r="L15" s="111"/>
      <c r="M15" s="120"/>
      <c r="N15" s="120"/>
      <c r="O15" s="120"/>
      <c r="P15" s="120"/>
    </row>
    <row r="16" spans="1:16" s="72" customFormat="1" ht="17.25" customHeight="1">
      <c r="A16" s="92"/>
      <c r="B16" s="233"/>
      <c r="C16" s="233"/>
      <c r="D16" s="111" t="s">
        <v>211</v>
      </c>
      <c r="E16" s="234">
        <v>-6539000000</v>
      </c>
      <c r="F16" s="234">
        <v>-6750000000</v>
      </c>
      <c r="G16" s="234">
        <v>-13947000000</v>
      </c>
      <c r="H16" s="234"/>
      <c r="I16" s="32"/>
      <c r="J16" s="233"/>
      <c r="K16" s="233"/>
      <c r="L16" s="141" t="s">
        <v>175</v>
      </c>
      <c r="M16" s="238">
        <v>449000000</v>
      </c>
      <c r="N16" s="238">
        <v>278000000</v>
      </c>
      <c r="O16" s="238">
        <v>1136000000</v>
      </c>
      <c r="P16" s="121"/>
    </row>
    <row r="17" spans="1:16" s="72" customFormat="1" ht="17.25" customHeight="1">
      <c r="A17" s="92"/>
      <c r="B17" s="233"/>
      <c r="C17" s="233"/>
      <c r="D17" s="111" t="s">
        <v>64</v>
      </c>
      <c r="E17" s="234">
        <v>700000000</v>
      </c>
      <c r="F17" s="234">
        <v>667000000</v>
      </c>
      <c r="G17" s="234">
        <v>1260000000</v>
      </c>
      <c r="H17" s="234"/>
      <c r="I17" s="32"/>
      <c r="J17" s="233"/>
      <c r="K17" s="233"/>
      <c r="L17" s="110"/>
      <c r="M17" s="121"/>
      <c r="N17" s="121"/>
      <c r="O17" s="121"/>
      <c r="P17" s="121"/>
    </row>
    <row r="18" spans="1:16" s="72" customFormat="1" ht="17.25" customHeight="1">
      <c r="A18" s="92"/>
      <c r="B18" s="233"/>
      <c r="C18" s="233"/>
      <c r="D18" s="111" t="s">
        <v>212</v>
      </c>
      <c r="E18" s="234">
        <v>698000000</v>
      </c>
      <c r="F18" s="234">
        <v>1069000000</v>
      </c>
      <c r="G18" s="234">
        <v>2328000000</v>
      </c>
      <c r="H18" s="234"/>
      <c r="I18" s="32"/>
      <c r="J18" s="233"/>
      <c r="K18" s="233">
        <v>3</v>
      </c>
      <c r="L18" s="151" t="s">
        <v>59</v>
      </c>
      <c r="M18" s="237">
        <v>-95000000</v>
      </c>
      <c r="N18" s="237">
        <v>-80000000</v>
      </c>
      <c r="O18" s="237">
        <v>-149000000</v>
      </c>
      <c r="P18" s="120"/>
    </row>
    <row r="19" spans="1:16" s="72" customFormat="1" ht="16.5" customHeight="1">
      <c r="A19" s="92"/>
      <c r="B19" s="233"/>
      <c r="C19" s="233"/>
      <c r="D19" s="151" t="s">
        <v>213</v>
      </c>
      <c r="E19" s="235">
        <v>-597000000</v>
      </c>
      <c r="F19" s="235">
        <v>-578000000</v>
      </c>
      <c r="G19" s="235">
        <v>-1164000000</v>
      </c>
      <c r="H19" s="234"/>
      <c r="I19" s="32"/>
      <c r="J19" s="233"/>
      <c r="K19" s="233"/>
      <c r="L19" s="111"/>
      <c r="M19" s="120"/>
      <c r="N19" s="120"/>
      <c r="O19" s="120"/>
      <c r="P19" s="120"/>
    </row>
    <row r="20" spans="1:16" s="72" customFormat="1" ht="17.25" customHeight="1">
      <c r="A20" s="92"/>
      <c r="B20" s="233"/>
      <c r="C20" s="233">
        <v>4</v>
      </c>
      <c r="D20" s="141" t="s">
        <v>61</v>
      </c>
      <c r="E20" s="236">
        <v>-5738000000</v>
      </c>
      <c r="F20" s="236">
        <v>-5592000000</v>
      </c>
      <c r="G20" s="236">
        <v>-11523000000</v>
      </c>
      <c r="H20" s="232"/>
      <c r="I20" s="32"/>
      <c r="J20" s="233"/>
      <c r="K20" s="233"/>
      <c r="L20" s="141" t="s">
        <v>235</v>
      </c>
      <c r="M20" s="236">
        <v>354000000</v>
      </c>
      <c r="N20" s="236">
        <v>198000000</v>
      </c>
      <c r="O20" s="236">
        <v>987000000</v>
      </c>
      <c r="P20" s="232"/>
    </row>
    <row r="21" spans="1:16" s="72" customFormat="1" ht="17.25" customHeight="1">
      <c r="A21" s="92"/>
      <c r="B21" s="233"/>
      <c r="C21" s="233"/>
      <c r="D21" s="110"/>
      <c r="E21" s="232"/>
      <c r="F21" s="232"/>
      <c r="G21" s="232"/>
      <c r="H21" s="232"/>
      <c r="I21" s="32"/>
      <c r="J21" s="233"/>
      <c r="K21" s="233"/>
      <c r="L21" s="110"/>
      <c r="M21" s="232"/>
      <c r="N21" s="232"/>
      <c r="O21" s="232"/>
      <c r="P21" s="232"/>
    </row>
    <row r="22" spans="1:16" s="72" customFormat="1" ht="17.25" customHeight="1">
      <c r="A22" s="92"/>
      <c r="B22" s="233"/>
      <c r="C22" s="233"/>
      <c r="D22" s="141" t="s">
        <v>214</v>
      </c>
      <c r="E22" s="236">
        <v>-149000000</v>
      </c>
      <c r="F22" s="236">
        <v>-157000000</v>
      </c>
      <c r="G22" s="236">
        <v>-286000000</v>
      </c>
      <c r="H22" s="232"/>
      <c r="I22" s="32"/>
      <c r="J22" s="233"/>
      <c r="K22" s="233"/>
      <c r="L22" s="111" t="s">
        <v>236</v>
      </c>
      <c r="M22" s="234">
        <v>55000000</v>
      </c>
      <c r="N22" s="234">
        <v>53000000</v>
      </c>
      <c r="O22" s="234">
        <v>104000000</v>
      </c>
      <c r="P22" s="234"/>
    </row>
    <row r="23" spans="1:16" s="72" customFormat="1" ht="17.25" customHeight="1">
      <c r="A23" s="92"/>
      <c r="B23" s="233"/>
      <c r="C23" s="233"/>
      <c r="D23" s="110"/>
      <c r="E23" s="232"/>
      <c r="F23" s="232"/>
      <c r="G23" s="232"/>
      <c r="H23" s="232"/>
      <c r="I23" s="32"/>
      <c r="J23" s="233"/>
      <c r="K23" s="233"/>
      <c r="L23" s="151" t="s">
        <v>237</v>
      </c>
      <c r="M23" s="235">
        <v>-93000000</v>
      </c>
      <c r="N23" s="235">
        <v>-86000000</v>
      </c>
      <c r="O23" s="235">
        <v>-261000000</v>
      </c>
      <c r="P23" s="234"/>
    </row>
    <row r="24" spans="1:16" s="72" customFormat="1" ht="17.25" customHeight="1">
      <c r="A24" s="92"/>
      <c r="B24" s="233"/>
      <c r="C24" s="233"/>
      <c r="D24" s="111" t="s">
        <v>215</v>
      </c>
      <c r="E24" s="234">
        <v>-963000000</v>
      </c>
      <c r="F24" s="234">
        <v>-963000000</v>
      </c>
      <c r="G24" s="234">
        <v>-2029000000</v>
      </c>
      <c r="H24" s="234"/>
      <c r="I24" s="32"/>
      <c r="J24" s="233"/>
      <c r="K24" s="233"/>
      <c r="L24" s="111"/>
      <c r="M24" s="234"/>
      <c r="N24" s="234"/>
      <c r="O24" s="234"/>
      <c r="P24" s="234"/>
    </row>
    <row r="25" spans="1:16" s="72" customFormat="1" ht="17.25" customHeight="1">
      <c r="A25" s="92"/>
      <c r="B25" s="233"/>
      <c r="C25" s="233"/>
      <c r="D25" s="151" t="s">
        <v>216</v>
      </c>
      <c r="E25" s="235">
        <v>-314000000</v>
      </c>
      <c r="F25" s="235">
        <v>-328000000</v>
      </c>
      <c r="G25" s="235">
        <v>-708000000</v>
      </c>
      <c r="H25" s="234"/>
      <c r="I25" s="32"/>
      <c r="J25" s="239"/>
      <c r="K25" s="233"/>
      <c r="L25" s="110" t="s">
        <v>162</v>
      </c>
      <c r="M25" s="121">
        <v>1694000000</v>
      </c>
      <c r="N25" s="121">
        <v>1497000000</v>
      </c>
      <c r="O25" s="121">
        <v>3220000000</v>
      </c>
      <c r="P25" s="121"/>
    </row>
    <row r="26" spans="1:16" s="72" customFormat="1" ht="17.25" customHeight="1">
      <c r="A26" s="92"/>
      <c r="B26" s="233"/>
      <c r="C26" s="233"/>
      <c r="D26" s="240" t="s">
        <v>217</v>
      </c>
      <c r="E26" s="241">
        <v>-1277000000</v>
      </c>
      <c r="F26" s="241">
        <v>-1291000000</v>
      </c>
      <c r="G26" s="241">
        <v>-2737000000</v>
      </c>
      <c r="H26" s="234"/>
      <c r="I26" s="32"/>
      <c r="J26" s="233"/>
      <c r="K26" s="233"/>
      <c r="L26" s="151" t="s">
        <v>166</v>
      </c>
      <c r="M26" s="235">
        <v>-373000000</v>
      </c>
      <c r="N26" s="235">
        <v>-318000000</v>
      </c>
      <c r="O26" s="235">
        <v>-748000000</v>
      </c>
      <c r="P26" s="234"/>
    </row>
    <row r="27" spans="1:16" s="72" customFormat="1" ht="17.25" customHeight="1">
      <c r="A27" s="92"/>
      <c r="B27" s="233"/>
      <c r="C27" s="233"/>
      <c r="D27" s="151" t="s">
        <v>218</v>
      </c>
      <c r="E27" s="235">
        <v>64000000</v>
      </c>
      <c r="F27" s="235">
        <v>53000000</v>
      </c>
      <c r="G27" s="235">
        <v>150000000</v>
      </c>
      <c r="H27" s="234"/>
      <c r="I27" s="32"/>
      <c r="J27" s="233"/>
      <c r="K27" s="233"/>
      <c r="L27" s="111"/>
      <c r="M27" s="234"/>
      <c r="N27" s="234"/>
      <c r="O27" s="234"/>
      <c r="P27" s="234"/>
    </row>
    <row r="28" spans="1:16" s="72" customFormat="1" ht="17.25" customHeight="1">
      <c r="A28" s="92"/>
      <c r="B28" s="233"/>
      <c r="C28" s="233"/>
      <c r="D28" s="141" t="s">
        <v>219</v>
      </c>
      <c r="E28" s="236">
        <v>-1213000000</v>
      </c>
      <c r="F28" s="236">
        <v>-1238000000</v>
      </c>
      <c r="G28" s="236">
        <v>-2587000000</v>
      </c>
      <c r="H28" s="232"/>
      <c r="I28" s="32"/>
      <c r="J28" s="233"/>
      <c r="K28" s="233"/>
      <c r="L28" s="141" t="s">
        <v>238</v>
      </c>
      <c r="M28" s="238">
        <v>1321000000</v>
      </c>
      <c r="N28" s="238">
        <v>1179000000</v>
      </c>
      <c r="O28" s="238">
        <v>2472000000</v>
      </c>
      <c r="P28" s="121"/>
    </row>
    <row r="29" spans="1:16" s="72" customFormat="1" ht="17.25" customHeight="1">
      <c r="A29" s="92"/>
      <c r="B29" s="233"/>
      <c r="C29" s="233"/>
      <c r="D29" s="110"/>
      <c r="E29" s="232"/>
      <c r="F29" s="232"/>
      <c r="G29" s="232"/>
      <c r="H29" s="232"/>
      <c r="I29" s="32"/>
      <c r="J29" s="233"/>
      <c r="K29" s="233"/>
      <c r="L29" s="110"/>
      <c r="M29" s="121"/>
      <c r="N29" s="121"/>
      <c r="O29" s="121"/>
      <c r="P29" s="121"/>
    </row>
    <row r="30" spans="1:16" s="72" customFormat="1" ht="17.25" customHeight="1">
      <c r="A30" s="92"/>
      <c r="B30" s="233"/>
      <c r="C30" s="233">
        <v>1</v>
      </c>
      <c r="D30" s="141" t="s">
        <v>133</v>
      </c>
      <c r="E30" s="236">
        <v>1378000000</v>
      </c>
      <c r="F30" s="236">
        <v>1332000000</v>
      </c>
      <c r="G30" s="236">
        <v>2390000000</v>
      </c>
      <c r="H30" s="232"/>
      <c r="I30" s="32"/>
      <c r="J30" s="233"/>
      <c r="K30" s="233" t="s">
        <v>16</v>
      </c>
      <c r="L30" s="151" t="s">
        <v>239</v>
      </c>
      <c r="M30" s="235">
        <v>-2000000</v>
      </c>
      <c r="N30" s="235">
        <v>0</v>
      </c>
      <c r="O30" s="235">
        <v>-1000000</v>
      </c>
      <c r="P30" s="234"/>
    </row>
    <row r="31" spans="1:16" s="72" customFormat="1" ht="17.25" customHeight="1">
      <c r="A31" s="92"/>
      <c r="B31" s="112"/>
      <c r="C31" s="112"/>
      <c r="D31" s="112"/>
      <c r="E31" s="112"/>
      <c r="F31" s="112"/>
      <c r="G31" s="112"/>
      <c r="H31" s="112"/>
      <c r="J31" s="233"/>
      <c r="K31" s="233"/>
      <c r="L31" s="111"/>
      <c r="M31" s="234"/>
      <c r="N31" s="234"/>
      <c r="O31" s="234"/>
      <c r="P31" s="234"/>
    </row>
    <row r="32" spans="1:16" s="72" customFormat="1" ht="17.25" customHeight="1">
      <c r="A32" s="92"/>
      <c r="B32" s="112"/>
      <c r="C32" s="112"/>
      <c r="D32" s="112"/>
      <c r="E32" s="112"/>
      <c r="F32" s="112"/>
      <c r="G32" s="112"/>
      <c r="H32" s="112"/>
      <c r="J32" s="233"/>
      <c r="K32" s="233"/>
      <c r="L32" s="141" t="s">
        <v>17</v>
      </c>
      <c r="M32" s="236">
        <v>1319000000</v>
      </c>
      <c r="N32" s="236">
        <v>1179000000</v>
      </c>
      <c r="O32" s="236">
        <v>2471000000</v>
      </c>
      <c r="P32" s="232"/>
    </row>
    <row r="33" spans="1:16" s="72" customFormat="1" ht="17.25" customHeight="1">
      <c r="A33" s="92"/>
      <c r="B33" s="112"/>
      <c r="C33" s="112"/>
      <c r="D33" s="112"/>
      <c r="E33" s="112"/>
      <c r="F33" s="112"/>
      <c r="G33" s="112"/>
      <c r="H33" s="112"/>
      <c r="J33" s="233"/>
      <c r="K33" s="239"/>
      <c r="L33" s="242" t="s">
        <v>304</v>
      </c>
      <c r="M33" s="243">
        <v>4.81</v>
      </c>
      <c r="N33" s="243">
        <v>4.18</v>
      </c>
      <c r="O33" s="243">
        <v>8.84</v>
      </c>
      <c r="P33" s="244"/>
    </row>
    <row r="34" spans="1:16" s="72" customFormat="1" ht="17.25" customHeight="1">
      <c r="A34" s="92"/>
      <c r="B34" s="112"/>
      <c r="C34" s="112"/>
      <c r="D34" s="112"/>
      <c r="E34" s="112"/>
      <c r="F34" s="112"/>
      <c r="G34" s="112"/>
      <c r="H34" s="112"/>
      <c r="J34" s="224"/>
      <c r="K34" s="239"/>
      <c r="L34" s="242" t="s">
        <v>305</v>
      </c>
      <c r="M34" s="243">
        <v>4.8</v>
      </c>
      <c r="N34" s="243">
        <v>4.18</v>
      </c>
      <c r="O34" s="243">
        <v>8.84</v>
      </c>
      <c r="P34" s="244"/>
    </row>
    <row r="35" spans="1:16" s="72" customFormat="1" ht="17.25" customHeight="1">
      <c r="A35" s="92"/>
      <c r="B35" s="112"/>
      <c r="C35" s="112"/>
      <c r="D35" s="112"/>
      <c r="E35" s="112"/>
      <c r="F35" s="112"/>
      <c r="G35" s="112"/>
      <c r="H35" s="112"/>
      <c r="J35" s="224"/>
      <c r="K35" s="239"/>
      <c r="L35" s="242"/>
      <c r="M35" s="243"/>
      <c r="N35" s="243"/>
      <c r="O35" s="243"/>
      <c r="P35" s="244"/>
    </row>
    <row r="36" spans="1:16" s="72" customFormat="1" ht="17.25" customHeight="1">
      <c r="A36" s="92"/>
      <c r="B36" s="112"/>
      <c r="C36" s="112"/>
      <c r="D36" s="112"/>
      <c r="E36" s="112"/>
      <c r="F36" s="112"/>
      <c r="G36" s="112"/>
      <c r="H36" s="112"/>
      <c r="J36" s="224"/>
      <c r="K36" s="239"/>
      <c r="L36" s="111"/>
      <c r="M36" s="243"/>
      <c r="N36" s="243"/>
      <c r="O36" s="243"/>
      <c r="P36" s="244"/>
    </row>
    <row r="37" spans="1:16" s="72" customFormat="1" ht="17.25" customHeight="1">
      <c r="A37" s="92"/>
      <c r="B37" s="112"/>
      <c r="C37" s="112"/>
      <c r="D37" s="112"/>
      <c r="E37" s="112"/>
      <c r="F37" s="112"/>
      <c r="G37" s="112"/>
      <c r="H37" s="112"/>
      <c r="J37" s="224"/>
      <c r="K37" s="239"/>
      <c r="L37" s="111"/>
      <c r="M37" s="243"/>
      <c r="N37" s="243"/>
      <c r="O37" s="243"/>
      <c r="P37" s="244"/>
    </row>
    <row r="38" spans="1:16" s="72" customFormat="1" ht="17.25" customHeight="1">
      <c r="A38" s="92"/>
      <c r="B38" s="112"/>
      <c r="C38" s="112"/>
      <c r="D38" s="112"/>
      <c r="E38" s="112"/>
      <c r="F38" s="112"/>
      <c r="G38" s="112"/>
      <c r="H38" s="112"/>
      <c r="J38" s="224"/>
      <c r="K38" s="239"/>
      <c r="L38" s="111"/>
      <c r="M38" s="243"/>
      <c r="N38" s="243"/>
      <c r="O38" s="243"/>
      <c r="P38" s="244"/>
    </row>
    <row r="39" spans="2:16" ht="28.5" customHeight="1">
      <c r="B39" s="245" t="s">
        <v>273</v>
      </c>
      <c r="C39" s="246"/>
      <c r="D39" s="53"/>
      <c r="E39" s="53"/>
      <c r="F39" s="54"/>
      <c r="G39" s="55"/>
      <c r="H39" s="55"/>
      <c r="I39" s="247"/>
      <c r="J39" s="55"/>
      <c r="K39" s="55"/>
      <c r="L39" s="55"/>
      <c r="M39" s="55"/>
      <c r="N39" s="55"/>
      <c r="O39" s="55"/>
      <c r="P39" s="55"/>
    </row>
    <row r="40" spans="2:16" ht="12" customHeight="1" thickBot="1">
      <c r="B40" s="64"/>
      <c r="C40" s="64"/>
      <c r="D40" s="65"/>
      <c r="E40" s="66"/>
      <c r="F40" s="66"/>
      <c r="G40" s="66"/>
      <c r="H40" s="66"/>
      <c r="I40" s="66"/>
      <c r="J40" s="66"/>
      <c r="K40" s="66"/>
      <c r="L40" s="66"/>
      <c r="M40" s="66"/>
      <c r="N40" s="248"/>
      <c r="O40" s="66"/>
      <c r="P40" s="66"/>
    </row>
    <row r="41" spans="2:16" ht="7.5" customHeight="1" thickTop="1">
      <c r="B41" s="51"/>
      <c r="C41" s="69"/>
      <c r="D41" s="70"/>
      <c r="E41" s="61"/>
      <c r="F41" s="61"/>
      <c r="G41" s="61"/>
      <c r="H41" s="67"/>
      <c r="I41" s="92"/>
      <c r="J41" s="61"/>
      <c r="K41" s="61"/>
      <c r="L41" s="61"/>
      <c r="M41" s="61"/>
      <c r="N41" s="61"/>
      <c r="O41" s="61"/>
      <c r="P41" s="61"/>
    </row>
    <row r="42" spans="2:16" ht="12.75" customHeight="1">
      <c r="B42" s="122"/>
      <c r="C42" s="249"/>
      <c r="D42" s="250"/>
      <c r="E42" s="204" t="s">
        <v>288</v>
      </c>
      <c r="F42" s="205" t="s">
        <v>288</v>
      </c>
      <c r="G42" s="205"/>
      <c r="H42" s="251"/>
      <c r="I42" s="92"/>
      <c r="J42" s="205"/>
      <c r="K42" s="546"/>
      <c r="L42" s="546"/>
      <c r="M42" s="546"/>
      <c r="N42" s="546"/>
      <c r="O42" s="546"/>
      <c r="P42" s="205"/>
    </row>
    <row r="43" spans="1:16" s="72" customFormat="1" ht="17.25" customHeight="1">
      <c r="A43" s="92"/>
      <c r="B43" s="112"/>
      <c r="C43" s="252" t="s">
        <v>51</v>
      </c>
      <c r="D43" s="227"/>
      <c r="E43" s="208">
        <v>2017</v>
      </c>
      <c r="F43" s="209">
        <v>2016</v>
      </c>
      <c r="G43" s="209">
        <v>2016</v>
      </c>
      <c r="H43" s="253"/>
      <c r="I43" s="92"/>
      <c r="J43" s="205"/>
      <c r="K43" s="546"/>
      <c r="L43" s="546"/>
      <c r="M43" s="546"/>
      <c r="N43" s="546"/>
      <c r="O43" s="546"/>
      <c r="P43" s="205"/>
    </row>
    <row r="44" spans="1:16" s="72" customFormat="1" ht="17.25" customHeight="1">
      <c r="A44" s="92"/>
      <c r="B44" s="112"/>
      <c r="C44" s="225"/>
      <c r="D44" s="224"/>
      <c r="E44" s="205"/>
      <c r="F44" s="205"/>
      <c r="G44" s="204"/>
      <c r="H44" s="116"/>
      <c r="I44" s="92"/>
      <c r="J44" s="205"/>
      <c r="K44" s="205"/>
      <c r="L44" s="205"/>
      <c r="M44" s="205"/>
      <c r="N44" s="205"/>
      <c r="O44" s="205"/>
      <c r="P44" s="205"/>
    </row>
    <row r="45" spans="2:16" ht="17.25" customHeight="1">
      <c r="B45" s="122"/>
      <c r="C45" s="254"/>
      <c r="D45" s="215" t="s">
        <v>17</v>
      </c>
      <c r="E45" s="142">
        <v>1319000000</v>
      </c>
      <c r="F45" s="142">
        <v>1179000000</v>
      </c>
      <c r="G45" s="142">
        <v>2471000000</v>
      </c>
      <c r="H45" s="116"/>
      <c r="I45" s="92"/>
      <c r="J45" s="205"/>
      <c r="K45" s="205"/>
      <c r="L45" s="205"/>
      <c r="M45" s="205"/>
      <c r="N45" s="205"/>
      <c r="O45" s="205"/>
      <c r="P45" s="205"/>
    </row>
    <row r="46" spans="2:16" ht="17.25" customHeight="1">
      <c r="B46" s="122"/>
      <c r="C46" s="233"/>
      <c r="D46" s="203"/>
      <c r="E46" s="135"/>
      <c r="F46" s="135"/>
      <c r="G46" s="135"/>
      <c r="H46" s="116"/>
      <c r="I46" s="92"/>
      <c r="J46" s="205"/>
      <c r="K46" s="205"/>
      <c r="L46" s="205"/>
      <c r="M46" s="205"/>
      <c r="N46" s="205"/>
      <c r="O46" s="205"/>
      <c r="P46" s="205"/>
    </row>
    <row r="47" spans="2:16" ht="17.25" customHeight="1">
      <c r="B47" s="122"/>
      <c r="C47" s="114"/>
      <c r="D47" s="255" t="s">
        <v>18</v>
      </c>
      <c r="E47" s="122"/>
      <c r="F47" s="122"/>
      <c r="G47" s="122"/>
      <c r="H47" s="116"/>
      <c r="I47" s="92"/>
      <c r="J47" s="205"/>
      <c r="K47" s="205"/>
      <c r="L47" s="205"/>
      <c r="M47" s="205"/>
      <c r="N47" s="205"/>
      <c r="O47" s="205"/>
      <c r="P47" s="205"/>
    </row>
    <row r="48" spans="2:16" ht="17.25" customHeight="1">
      <c r="B48" s="122"/>
      <c r="C48" s="114"/>
      <c r="D48" s="255"/>
      <c r="E48" s="122"/>
      <c r="F48" s="122"/>
      <c r="G48" s="122"/>
      <c r="H48" s="116"/>
      <c r="I48" s="92"/>
      <c r="J48" s="205"/>
      <c r="K48" s="205"/>
      <c r="L48" s="205"/>
      <c r="M48" s="205"/>
      <c r="N48" s="205"/>
      <c r="O48" s="205"/>
      <c r="P48" s="205"/>
    </row>
    <row r="49" spans="2:16" ht="17.25" customHeight="1">
      <c r="B49" s="122"/>
      <c r="C49" s="114"/>
      <c r="D49" s="256" t="s">
        <v>241</v>
      </c>
      <c r="E49" s="122"/>
      <c r="F49" s="122"/>
      <c r="G49" s="122"/>
      <c r="H49" s="116"/>
      <c r="I49" s="92"/>
      <c r="J49" s="205"/>
      <c r="K49" s="205"/>
      <c r="L49" s="205"/>
      <c r="M49" s="205"/>
      <c r="N49" s="205"/>
      <c r="O49" s="205"/>
      <c r="P49" s="205"/>
    </row>
    <row r="50" spans="2:16" ht="17.25" customHeight="1">
      <c r="B50" s="122"/>
      <c r="C50" s="233"/>
      <c r="D50" s="256" t="s">
        <v>240</v>
      </c>
      <c r="E50" s="122"/>
      <c r="F50" s="122"/>
      <c r="G50" s="122"/>
      <c r="H50" s="116"/>
      <c r="I50" s="92"/>
      <c r="J50" s="205"/>
      <c r="K50" s="205"/>
      <c r="L50" s="205"/>
      <c r="M50" s="205"/>
      <c r="N50" s="205"/>
      <c r="O50" s="205"/>
      <c r="P50" s="205"/>
    </row>
    <row r="51" spans="2:16" ht="17.25" customHeight="1">
      <c r="B51" s="122"/>
      <c r="C51" s="233"/>
      <c r="D51" s="127" t="s">
        <v>277</v>
      </c>
      <c r="E51" s="258">
        <v>0</v>
      </c>
      <c r="F51" s="258">
        <v>15000000</v>
      </c>
      <c r="G51" s="258">
        <v>15000000</v>
      </c>
      <c r="H51" s="116"/>
      <c r="I51" s="92"/>
      <c r="J51" s="205"/>
      <c r="K51" s="205"/>
      <c r="L51" s="205"/>
      <c r="M51" s="205"/>
      <c r="N51" s="205"/>
      <c r="O51" s="205"/>
      <c r="P51" s="205"/>
    </row>
    <row r="52" spans="2:16" ht="12.75">
      <c r="B52" s="122"/>
      <c r="C52" s="114"/>
      <c r="D52" s="127" t="s">
        <v>297</v>
      </c>
      <c r="E52" s="258">
        <v>0</v>
      </c>
      <c r="F52" s="258">
        <v>0</v>
      </c>
      <c r="G52" s="258">
        <v>215000000</v>
      </c>
      <c r="H52" s="116"/>
      <c r="I52" s="92"/>
      <c r="J52" s="205"/>
      <c r="K52" s="205"/>
      <c r="L52" s="205"/>
      <c r="M52" s="205"/>
      <c r="N52" s="205"/>
      <c r="O52" s="205"/>
      <c r="P52" s="205"/>
    </row>
    <row r="53" spans="2:16" ht="23.25">
      <c r="B53" s="122"/>
      <c r="C53" s="114"/>
      <c r="D53" s="259" t="s">
        <v>342</v>
      </c>
      <c r="E53" s="258">
        <v>13000000</v>
      </c>
      <c r="F53" s="258">
        <v>2000000</v>
      </c>
      <c r="G53" s="258">
        <v>-115000000</v>
      </c>
      <c r="H53" s="116"/>
      <c r="I53" s="92"/>
      <c r="J53" s="205"/>
      <c r="K53" s="205"/>
      <c r="L53" s="205"/>
      <c r="M53" s="205"/>
      <c r="N53" s="205"/>
      <c r="O53" s="205"/>
      <c r="P53" s="205"/>
    </row>
    <row r="54" spans="2:16" ht="17.25" customHeight="1">
      <c r="B54" s="122"/>
      <c r="C54" s="114"/>
      <c r="D54" s="127" t="s">
        <v>296</v>
      </c>
      <c r="E54" s="258">
        <v>0</v>
      </c>
      <c r="F54" s="258">
        <v>0</v>
      </c>
      <c r="G54" s="258">
        <v>-53000000</v>
      </c>
      <c r="H54" s="116"/>
      <c r="I54" s="92"/>
      <c r="J54" s="205"/>
      <c r="K54" s="205"/>
      <c r="L54" s="205"/>
      <c r="M54" s="205"/>
      <c r="N54" s="205"/>
      <c r="O54" s="205"/>
      <c r="P54" s="205"/>
    </row>
    <row r="55" spans="2:16" ht="17.25" customHeight="1">
      <c r="B55" s="122"/>
      <c r="C55" s="114"/>
      <c r="D55" s="127" t="s">
        <v>20</v>
      </c>
      <c r="E55" s="258">
        <v>0</v>
      </c>
      <c r="F55" s="258">
        <v>0</v>
      </c>
      <c r="G55" s="258">
        <v>29000000</v>
      </c>
      <c r="H55" s="116"/>
      <c r="I55" s="92"/>
      <c r="J55" s="205"/>
      <c r="K55" s="205"/>
      <c r="L55" s="205"/>
      <c r="M55" s="205"/>
      <c r="N55" s="205"/>
      <c r="O55" s="205"/>
      <c r="P55" s="205"/>
    </row>
    <row r="56" spans="2:16" ht="17.25" customHeight="1">
      <c r="B56" s="122"/>
      <c r="C56" s="114"/>
      <c r="D56" s="122" t="s">
        <v>21</v>
      </c>
      <c r="E56" s="258">
        <v>25000000</v>
      </c>
      <c r="F56" s="258">
        <v>0</v>
      </c>
      <c r="G56" s="258">
        <v>-95000000</v>
      </c>
      <c r="H56" s="181"/>
      <c r="I56" s="92"/>
      <c r="J56" s="205"/>
      <c r="K56" s="205"/>
      <c r="L56" s="205"/>
      <c r="M56" s="205"/>
      <c r="N56" s="205"/>
      <c r="O56" s="205"/>
      <c r="P56" s="205"/>
    </row>
    <row r="57" spans="2:16" s="92" customFormat="1" ht="17.25" customHeight="1">
      <c r="B57" s="122"/>
      <c r="C57" s="254"/>
      <c r="D57" s="214" t="s">
        <v>22</v>
      </c>
      <c r="E57" s="260">
        <v>-6000000</v>
      </c>
      <c r="F57" s="260">
        <v>0</v>
      </c>
      <c r="G57" s="260">
        <v>24000000</v>
      </c>
      <c r="H57" s="116"/>
      <c r="J57" s="205"/>
      <c r="K57" s="205"/>
      <c r="L57" s="205"/>
      <c r="M57" s="205"/>
      <c r="N57" s="205"/>
      <c r="O57" s="205"/>
      <c r="P57" s="205"/>
    </row>
    <row r="58" spans="2:16" ht="17.25" customHeight="1">
      <c r="B58" s="122"/>
      <c r="C58" s="254"/>
      <c r="D58" s="214"/>
      <c r="E58" s="212">
        <v>32000000</v>
      </c>
      <c r="F58" s="212">
        <v>17000000</v>
      </c>
      <c r="G58" s="212">
        <v>20000000</v>
      </c>
      <c r="H58" s="116"/>
      <c r="I58" s="92"/>
      <c r="J58" s="205"/>
      <c r="K58" s="205"/>
      <c r="L58" s="205"/>
      <c r="M58" s="205"/>
      <c r="N58" s="205"/>
      <c r="O58" s="205"/>
      <c r="P58" s="205"/>
    </row>
    <row r="59" spans="2:16" ht="17.25" customHeight="1">
      <c r="B59" s="122"/>
      <c r="C59" s="114"/>
      <c r="D59" s="256" t="s">
        <v>242</v>
      </c>
      <c r="E59" s="258"/>
      <c r="F59" s="258"/>
      <c r="G59" s="258"/>
      <c r="H59" s="116"/>
      <c r="I59" s="92"/>
      <c r="J59" s="205"/>
      <c r="K59" s="205"/>
      <c r="L59" s="205"/>
      <c r="M59" s="205"/>
      <c r="N59" s="205"/>
      <c r="O59" s="205"/>
      <c r="P59" s="205"/>
    </row>
    <row r="60" spans="2:16" ht="17.25" customHeight="1">
      <c r="B60" s="122"/>
      <c r="C60" s="114"/>
      <c r="D60" s="256" t="s">
        <v>240</v>
      </c>
      <c r="E60" s="258"/>
      <c r="F60" s="258"/>
      <c r="G60" s="258"/>
      <c r="H60" s="116"/>
      <c r="I60" s="92"/>
      <c r="J60" s="205"/>
      <c r="K60" s="205"/>
      <c r="L60" s="205"/>
      <c r="M60" s="205"/>
      <c r="N60" s="205"/>
      <c r="O60" s="205"/>
      <c r="P60" s="205"/>
    </row>
    <row r="61" spans="2:16" ht="17.25" customHeight="1">
      <c r="B61" s="122"/>
      <c r="C61" s="114"/>
      <c r="D61" s="127" t="s">
        <v>24</v>
      </c>
      <c r="E61" s="258">
        <v>-96000000</v>
      </c>
      <c r="F61" s="258">
        <v>35000000</v>
      </c>
      <c r="G61" s="258">
        <v>51000000</v>
      </c>
      <c r="H61" s="116"/>
      <c r="I61" s="92"/>
      <c r="J61" s="205"/>
      <c r="K61" s="205"/>
      <c r="L61" s="205"/>
      <c r="M61" s="205"/>
      <c r="N61" s="205"/>
      <c r="O61" s="205"/>
      <c r="P61" s="205"/>
    </row>
    <row r="62" spans="2:16" ht="17.25" customHeight="1">
      <c r="B62" s="122"/>
      <c r="C62" s="114"/>
      <c r="D62" s="127" t="s">
        <v>25</v>
      </c>
      <c r="E62" s="258">
        <v>90000000</v>
      </c>
      <c r="F62" s="258">
        <v>-38000000</v>
      </c>
      <c r="G62" s="258">
        <v>-50000000</v>
      </c>
      <c r="H62" s="261"/>
      <c r="I62" s="92"/>
      <c r="J62" s="205"/>
      <c r="K62" s="205"/>
      <c r="L62" s="205"/>
      <c r="M62" s="205"/>
      <c r="N62" s="205"/>
      <c r="O62" s="205"/>
      <c r="P62" s="205"/>
    </row>
    <row r="63" spans="2:16" ht="17.25" customHeight="1">
      <c r="B63" s="122"/>
      <c r="C63" s="254"/>
      <c r="D63" s="214" t="s">
        <v>26</v>
      </c>
      <c r="E63" s="260">
        <v>-20000000</v>
      </c>
      <c r="F63" s="260">
        <v>8000000</v>
      </c>
      <c r="G63" s="260">
        <v>11000000</v>
      </c>
      <c r="H63" s="116"/>
      <c r="I63" s="92"/>
      <c r="J63" s="205"/>
      <c r="K63" s="205"/>
      <c r="L63" s="205"/>
      <c r="M63" s="205"/>
      <c r="N63" s="205"/>
      <c r="O63" s="205"/>
      <c r="P63" s="205"/>
    </row>
    <row r="64" spans="2:16" ht="17.25" customHeight="1">
      <c r="B64" s="122"/>
      <c r="C64" s="254"/>
      <c r="D64" s="214"/>
      <c r="E64" s="212">
        <v>-26000000</v>
      </c>
      <c r="F64" s="212">
        <v>5000000</v>
      </c>
      <c r="G64" s="212">
        <v>12000000</v>
      </c>
      <c r="H64" s="116"/>
      <c r="I64" s="92"/>
      <c r="J64" s="205"/>
      <c r="K64" s="205"/>
      <c r="L64" s="205"/>
      <c r="M64" s="205"/>
      <c r="N64" s="205"/>
      <c r="O64" s="205"/>
      <c r="P64" s="205"/>
    </row>
    <row r="65" spans="2:16" ht="17.25" customHeight="1">
      <c r="B65" s="122"/>
      <c r="C65" s="254"/>
      <c r="D65" s="215" t="s">
        <v>27</v>
      </c>
      <c r="E65" s="142">
        <v>6000000</v>
      </c>
      <c r="F65" s="142">
        <v>22000000</v>
      </c>
      <c r="G65" s="142">
        <v>32000000</v>
      </c>
      <c r="H65" s="116"/>
      <c r="I65" s="92"/>
      <c r="J65" s="205"/>
      <c r="K65" s="205"/>
      <c r="L65" s="205"/>
      <c r="M65" s="205"/>
      <c r="N65" s="205"/>
      <c r="O65" s="205"/>
      <c r="P65" s="205"/>
    </row>
    <row r="66" spans="2:16" ht="17.25" customHeight="1">
      <c r="B66" s="122"/>
      <c r="C66" s="254"/>
      <c r="D66" s="215" t="s">
        <v>28</v>
      </c>
      <c r="E66" s="142">
        <v>1325000000</v>
      </c>
      <c r="F66" s="142">
        <v>1201000000</v>
      </c>
      <c r="G66" s="142">
        <v>2503000000</v>
      </c>
      <c r="H66" s="116"/>
      <c r="I66" s="92"/>
      <c r="J66" s="205"/>
      <c r="K66" s="205"/>
      <c r="L66" s="205"/>
      <c r="M66" s="205"/>
      <c r="N66" s="205"/>
      <c r="O66" s="205"/>
      <c r="P66" s="205"/>
    </row>
    <row r="67" spans="2:16" ht="17.25" customHeight="1">
      <c r="B67" s="112"/>
      <c r="C67" s="112"/>
      <c r="D67" s="112"/>
      <c r="E67" s="112"/>
      <c r="F67" s="112"/>
      <c r="G67" s="112"/>
      <c r="H67" s="112"/>
      <c r="I67" s="92"/>
      <c r="J67" s="205"/>
      <c r="K67" s="205"/>
      <c r="L67" s="205"/>
      <c r="M67" s="205"/>
      <c r="N67" s="205"/>
      <c r="O67" s="205"/>
      <c r="P67" s="205"/>
    </row>
    <row r="68" spans="1:16" s="72" customFormat="1" ht="17.25" customHeight="1">
      <c r="A68" s="92"/>
      <c r="B68" s="112"/>
      <c r="C68" s="112"/>
      <c r="D68" s="112"/>
      <c r="E68" s="112"/>
      <c r="F68" s="112"/>
      <c r="G68" s="112"/>
      <c r="H68" s="112"/>
      <c r="I68" s="92"/>
      <c r="J68" s="205"/>
      <c r="K68" s="205"/>
      <c r="L68" s="205"/>
      <c r="M68" s="205"/>
      <c r="N68" s="205"/>
      <c r="O68" s="205"/>
      <c r="P68" s="205"/>
    </row>
    <row r="69" spans="1:16" s="72" customFormat="1" ht="17.25" customHeight="1">
      <c r="A69" s="92"/>
      <c r="B69" s="112"/>
      <c r="C69" s="112"/>
      <c r="D69" s="112"/>
      <c r="E69" s="112"/>
      <c r="F69" s="112"/>
      <c r="G69" s="112"/>
      <c r="H69" s="112"/>
      <c r="I69" s="92"/>
      <c r="J69" s="205"/>
      <c r="K69" s="205"/>
      <c r="L69" s="205"/>
      <c r="M69" s="205"/>
      <c r="N69" s="205"/>
      <c r="O69" s="205"/>
      <c r="P69" s="205"/>
    </row>
    <row r="70" spans="1:16" s="72" customFormat="1" ht="17.25" customHeight="1">
      <c r="A70" s="92"/>
      <c r="B70" s="112"/>
      <c r="C70" s="112"/>
      <c r="D70" s="112"/>
      <c r="E70" s="112"/>
      <c r="F70" s="112"/>
      <c r="G70" s="112"/>
      <c r="H70" s="112"/>
      <c r="I70" s="92"/>
      <c r="J70" s="205"/>
      <c r="K70" s="205"/>
      <c r="L70" s="205"/>
      <c r="M70" s="205"/>
      <c r="N70" s="205"/>
      <c r="O70" s="205"/>
      <c r="P70" s="205"/>
    </row>
    <row r="71" spans="1:16" s="72" customFormat="1" ht="17.25" customHeight="1">
      <c r="A71" s="92"/>
      <c r="B71" s="112"/>
      <c r="C71" s="112"/>
      <c r="D71" s="112"/>
      <c r="E71" s="112"/>
      <c r="F71" s="112"/>
      <c r="G71" s="112"/>
      <c r="H71" s="112"/>
      <c r="I71" s="92"/>
      <c r="J71" s="205"/>
      <c r="K71" s="205"/>
      <c r="L71" s="205"/>
      <c r="M71" s="205"/>
      <c r="N71" s="205"/>
      <c r="O71" s="205"/>
      <c r="P71" s="205"/>
    </row>
    <row r="72" spans="1:16" s="72" customFormat="1" ht="17.25" customHeight="1">
      <c r="A72" s="92"/>
      <c r="B72" s="112"/>
      <c r="C72" s="112"/>
      <c r="D72" s="112"/>
      <c r="E72" s="112"/>
      <c r="F72" s="112"/>
      <c r="G72" s="112"/>
      <c r="H72" s="112"/>
      <c r="I72" s="92"/>
      <c r="J72" s="112"/>
      <c r="K72" s="112"/>
      <c r="L72" s="112"/>
      <c r="M72" s="112"/>
      <c r="N72" s="112"/>
      <c r="O72" s="112"/>
      <c r="P72" s="112"/>
    </row>
    <row r="73" spans="1:16" s="72" customFormat="1" ht="17.25" customHeight="1">
      <c r="A73" s="92"/>
      <c r="B73" s="112"/>
      <c r="C73" s="112"/>
      <c r="D73" s="112"/>
      <c r="E73" s="112"/>
      <c r="F73" s="112"/>
      <c r="G73" s="112"/>
      <c r="H73" s="112"/>
      <c r="I73" s="92"/>
      <c r="J73" s="112"/>
      <c r="K73" s="112"/>
      <c r="L73" s="112"/>
      <c r="M73" s="112"/>
      <c r="N73" s="112"/>
      <c r="O73" s="112"/>
      <c r="P73" s="112"/>
    </row>
    <row r="74" spans="1:16" s="72" customFormat="1" ht="17.25" customHeight="1">
      <c r="A74" s="92"/>
      <c r="B74" s="112"/>
      <c r="C74" s="112"/>
      <c r="D74" s="112"/>
      <c r="E74" s="112"/>
      <c r="F74" s="112"/>
      <c r="G74" s="112"/>
      <c r="H74" s="112"/>
      <c r="I74" s="92"/>
      <c r="J74" s="112"/>
      <c r="K74" s="112"/>
      <c r="L74" s="112"/>
      <c r="M74" s="112"/>
      <c r="N74" s="112"/>
      <c r="O74" s="112"/>
      <c r="P74" s="112"/>
    </row>
    <row r="75" spans="1:16" s="72" customFormat="1" ht="17.25" customHeight="1">
      <c r="A75" s="92"/>
      <c r="B75" s="112"/>
      <c r="C75" s="112"/>
      <c r="D75" s="112"/>
      <c r="E75" s="112"/>
      <c r="F75" s="112"/>
      <c r="G75" s="112"/>
      <c r="H75" s="112"/>
      <c r="I75" s="92"/>
      <c r="J75" s="112"/>
      <c r="K75" s="112"/>
      <c r="L75" s="112"/>
      <c r="M75" s="112"/>
      <c r="N75" s="112"/>
      <c r="O75" s="112"/>
      <c r="P75" s="112"/>
    </row>
    <row r="76" spans="1:16" s="72" customFormat="1" ht="17.25" customHeight="1">
      <c r="A76" s="92"/>
      <c r="B76" s="112"/>
      <c r="C76" s="112"/>
      <c r="D76" s="112"/>
      <c r="E76" s="112"/>
      <c r="F76" s="112"/>
      <c r="G76" s="112"/>
      <c r="H76" s="112"/>
      <c r="I76" s="92"/>
      <c r="J76" s="112"/>
      <c r="K76" s="112"/>
      <c r="L76" s="112"/>
      <c r="M76" s="112"/>
      <c r="N76" s="112"/>
      <c r="O76" s="112"/>
      <c r="P76" s="112"/>
    </row>
    <row r="77" spans="2:9" ht="28.5" customHeight="1">
      <c r="B77" s="262" t="s">
        <v>169</v>
      </c>
      <c r="C77" s="263"/>
      <c r="D77" s="60"/>
      <c r="E77" s="51"/>
      <c r="F77" s="68"/>
      <c r="G77" s="51"/>
      <c r="H77" s="59"/>
      <c r="I77" s="51"/>
    </row>
    <row r="78" spans="2:16" ht="12" customHeight="1" thickBot="1">
      <c r="B78" s="64"/>
      <c r="C78" s="64"/>
      <c r="D78" s="64"/>
      <c r="E78" s="64"/>
      <c r="F78" s="64"/>
      <c r="G78" s="64"/>
      <c r="H78" s="64"/>
      <c r="I78" s="64"/>
      <c r="J78" s="64"/>
      <c r="K78" s="64"/>
      <c r="L78" s="64"/>
      <c r="M78" s="64"/>
      <c r="N78" s="64"/>
      <c r="O78" s="64"/>
      <c r="P78" s="64"/>
    </row>
    <row r="79" spans="2:9" ht="7.5" customHeight="1" thickTop="1">
      <c r="B79" s="51"/>
      <c r="C79" s="74"/>
      <c r="D79" s="70"/>
      <c r="E79" s="71"/>
      <c r="F79" s="71"/>
      <c r="G79" s="71"/>
      <c r="H79" s="62"/>
      <c r="I79" s="51"/>
    </row>
    <row r="80" spans="2:16" ht="15.75" customHeight="1">
      <c r="B80" s="122"/>
      <c r="C80" s="252" t="s">
        <v>51</v>
      </c>
      <c r="D80" s="227"/>
      <c r="E80" s="264" t="s">
        <v>355</v>
      </c>
      <c r="F80" s="265" t="s">
        <v>309</v>
      </c>
      <c r="G80" s="266" t="s">
        <v>356</v>
      </c>
      <c r="H80" s="267"/>
      <c r="I80" s="51"/>
      <c r="J80" s="122"/>
      <c r="K80" s="252" t="s">
        <v>51</v>
      </c>
      <c r="L80" s="227"/>
      <c r="M80" s="264" t="s">
        <v>355</v>
      </c>
      <c r="N80" s="265" t="s">
        <v>309</v>
      </c>
      <c r="O80" s="266" t="s">
        <v>356</v>
      </c>
      <c r="P80" s="122"/>
    </row>
    <row r="81" spans="2:16" ht="10.5" customHeight="1">
      <c r="B81" s="122"/>
      <c r="C81" s="225"/>
      <c r="D81" s="224"/>
      <c r="E81" s="205"/>
      <c r="F81" s="205"/>
      <c r="G81" s="204"/>
      <c r="H81" s="253"/>
      <c r="I81" s="51"/>
      <c r="J81" s="122"/>
      <c r="K81" s="225"/>
      <c r="L81" s="224"/>
      <c r="M81" s="205"/>
      <c r="N81" s="205"/>
      <c r="O81" s="204"/>
      <c r="P81" s="122"/>
    </row>
    <row r="82" spans="2:16" ht="15.75" customHeight="1">
      <c r="B82" s="122"/>
      <c r="C82" s="268" t="s">
        <v>205</v>
      </c>
      <c r="D82" s="250"/>
      <c r="E82" s="117"/>
      <c r="F82" s="117"/>
      <c r="G82" s="117"/>
      <c r="H82" s="116"/>
      <c r="I82" s="51"/>
      <c r="J82" s="122"/>
      <c r="K82" s="268" t="s">
        <v>205</v>
      </c>
      <c r="L82" s="269"/>
      <c r="M82" s="270"/>
      <c r="N82" s="270"/>
      <c r="O82" s="270"/>
      <c r="P82" s="122"/>
    </row>
    <row r="83" spans="2:16" ht="15.75" customHeight="1">
      <c r="B83" s="122"/>
      <c r="C83" s="222"/>
      <c r="D83" s="110" t="s">
        <v>220</v>
      </c>
      <c r="E83" s="270"/>
      <c r="F83" s="270"/>
      <c r="G83" s="270"/>
      <c r="H83" s="116"/>
      <c r="I83" s="51"/>
      <c r="J83" s="122"/>
      <c r="K83" s="249"/>
      <c r="L83" s="110" t="s">
        <v>29</v>
      </c>
      <c r="M83" s="270"/>
      <c r="N83" s="270"/>
      <c r="O83" s="270"/>
      <c r="P83" s="122"/>
    </row>
    <row r="84" spans="2:16" ht="15.75" customHeight="1">
      <c r="B84" s="122"/>
      <c r="C84" s="233"/>
      <c r="D84" s="141" t="s">
        <v>136</v>
      </c>
      <c r="E84" s="236">
        <v>1054000000</v>
      </c>
      <c r="F84" s="236">
        <v>1028000000</v>
      </c>
      <c r="G84" s="236">
        <v>884000000</v>
      </c>
      <c r="H84" s="116"/>
      <c r="I84" s="51"/>
      <c r="J84" s="122"/>
      <c r="K84" s="254"/>
      <c r="L84" s="141" t="s">
        <v>30</v>
      </c>
      <c r="M84" s="236">
        <v>8363000000</v>
      </c>
      <c r="N84" s="236">
        <v>9534000000</v>
      </c>
      <c r="O84" s="236">
        <v>9437000000</v>
      </c>
      <c r="P84" s="122"/>
    </row>
    <row r="85" spans="2:16" ht="15.75" customHeight="1">
      <c r="B85" s="122"/>
      <c r="C85" s="233"/>
      <c r="D85" s="111" t="s">
        <v>221</v>
      </c>
      <c r="E85" s="117">
        <v>55000000</v>
      </c>
      <c r="F85" s="117">
        <v>56000000</v>
      </c>
      <c r="G85" s="117">
        <v>49000000</v>
      </c>
      <c r="H85" s="116"/>
      <c r="I85" s="51"/>
      <c r="J85" s="122"/>
      <c r="K85" s="254"/>
      <c r="L85" s="141" t="s">
        <v>31</v>
      </c>
      <c r="M85" s="236">
        <v>2464000000</v>
      </c>
      <c r="N85" s="236">
        <v>2539000000</v>
      </c>
      <c r="O85" s="236">
        <v>2567000000</v>
      </c>
      <c r="P85" s="122"/>
    </row>
    <row r="86" spans="2:16" ht="15.75" customHeight="1">
      <c r="B86" s="122"/>
      <c r="C86" s="233"/>
      <c r="D86" s="151" t="s">
        <v>76</v>
      </c>
      <c r="E86" s="235">
        <v>0</v>
      </c>
      <c r="F86" s="235">
        <v>1155000000</v>
      </c>
      <c r="G86" s="235">
        <v>0</v>
      </c>
      <c r="H86" s="116"/>
      <c r="I86" s="51"/>
      <c r="J86" s="122"/>
      <c r="K86" s="114"/>
      <c r="L86" s="111" t="s">
        <v>32</v>
      </c>
      <c r="M86" s="117">
        <v>6974000000</v>
      </c>
      <c r="N86" s="117">
        <v>6999000000</v>
      </c>
      <c r="O86" s="117">
        <v>5487000000</v>
      </c>
      <c r="P86" s="122"/>
    </row>
    <row r="87" spans="1:16" s="75" customFormat="1" ht="15.75" customHeight="1">
      <c r="A87" s="92"/>
      <c r="B87" s="122"/>
      <c r="C87" s="233"/>
      <c r="D87" s="141" t="s">
        <v>222</v>
      </c>
      <c r="E87" s="236">
        <v>55000000</v>
      </c>
      <c r="F87" s="236">
        <v>1211000000</v>
      </c>
      <c r="G87" s="236">
        <v>49000000</v>
      </c>
      <c r="H87" s="116"/>
      <c r="I87" s="51"/>
      <c r="J87" s="122"/>
      <c r="K87" s="114"/>
      <c r="L87" s="111" t="s">
        <v>33</v>
      </c>
      <c r="M87" s="117">
        <v>24325000000</v>
      </c>
      <c r="N87" s="117">
        <v>25411000000</v>
      </c>
      <c r="O87" s="117">
        <v>25452000000</v>
      </c>
      <c r="P87" s="122"/>
    </row>
    <row r="88" spans="2:16" ht="15.75" customHeight="1">
      <c r="B88" s="122"/>
      <c r="C88" s="233"/>
      <c r="D88" s="141" t="s">
        <v>75</v>
      </c>
      <c r="E88" s="236">
        <v>1293000000</v>
      </c>
      <c r="F88" s="236">
        <v>1862000000</v>
      </c>
      <c r="G88" s="236">
        <v>2323000000</v>
      </c>
      <c r="H88" s="116"/>
      <c r="I88" s="51"/>
      <c r="J88" s="122"/>
      <c r="K88" s="254"/>
      <c r="L88" s="151" t="s">
        <v>34</v>
      </c>
      <c r="M88" s="235">
        <v>493000000</v>
      </c>
      <c r="N88" s="235">
        <v>498000000</v>
      </c>
      <c r="O88" s="235">
        <v>588000000</v>
      </c>
      <c r="P88" s="122"/>
    </row>
    <row r="89" spans="2:16" ht="15.75" customHeight="1">
      <c r="B89" s="122"/>
      <c r="C89" s="233"/>
      <c r="D89" s="151" t="s">
        <v>137</v>
      </c>
      <c r="E89" s="235">
        <v>225000000</v>
      </c>
      <c r="F89" s="235">
        <v>236000000</v>
      </c>
      <c r="G89" s="235">
        <v>218000000</v>
      </c>
      <c r="H89" s="116"/>
      <c r="I89" s="51"/>
      <c r="J89" s="122"/>
      <c r="K89" s="254"/>
      <c r="L89" s="141" t="s">
        <v>35</v>
      </c>
      <c r="M89" s="236">
        <v>31792000000</v>
      </c>
      <c r="N89" s="236">
        <v>32908000000</v>
      </c>
      <c r="O89" s="236">
        <v>31527000000</v>
      </c>
      <c r="P89" s="122"/>
    </row>
    <row r="90" spans="2:16" ht="15.75" customHeight="1">
      <c r="B90" s="122"/>
      <c r="C90" s="233"/>
      <c r="D90" s="141" t="s">
        <v>223</v>
      </c>
      <c r="E90" s="236">
        <v>225000000</v>
      </c>
      <c r="F90" s="236">
        <v>236000000</v>
      </c>
      <c r="G90" s="236">
        <v>218000000</v>
      </c>
      <c r="H90" s="116"/>
      <c r="I90" s="51"/>
      <c r="J90" s="122"/>
      <c r="K90" s="114"/>
      <c r="L90" s="111" t="s">
        <v>36</v>
      </c>
      <c r="M90" s="117">
        <v>274000000</v>
      </c>
      <c r="N90" s="117">
        <v>241000000</v>
      </c>
      <c r="O90" s="117">
        <v>345000000</v>
      </c>
      <c r="P90" s="122"/>
    </row>
    <row r="91" spans="2:16" ht="15.75" customHeight="1">
      <c r="B91" s="122"/>
      <c r="C91" s="233"/>
      <c r="D91" s="199" t="s">
        <v>68</v>
      </c>
      <c r="E91" s="117">
        <v>15000000</v>
      </c>
      <c r="F91" s="117">
        <v>101000000</v>
      </c>
      <c r="G91" s="117">
        <v>48000000</v>
      </c>
      <c r="H91" s="116"/>
      <c r="I91" s="51"/>
      <c r="J91" s="122"/>
      <c r="K91" s="114"/>
      <c r="L91" s="111" t="s">
        <v>37</v>
      </c>
      <c r="M91" s="234">
        <v>705000000</v>
      </c>
      <c r="N91" s="234">
        <v>597000000</v>
      </c>
      <c r="O91" s="234">
        <v>702000000</v>
      </c>
      <c r="P91" s="122"/>
    </row>
    <row r="92" spans="2:16" ht="14.25" customHeight="1">
      <c r="B92" s="122"/>
      <c r="C92" s="233"/>
      <c r="D92" s="111" t="s">
        <v>69</v>
      </c>
      <c r="E92" s="117">
        <v>4237000000</v>
      </c>
      <c r="F92" s="117">
        <v>3732000000</v>
      </c>
      <c r="G92" s="117">
        <v>3950000000</v>
      </c>
      <c r="H92" s="116"/>
      <c r="I92" s="51"/>
      <c r="J92" s="122"/>
      <c r="K92" s="254"/>
      <c r="L92" s="151" t="s">
        <v>38</v>
      </c>
      <c r="M92" s="235">
        <v>94000000</v>
      </c>
      <c r="N92" s="235">
        <v>108000000</v>
      </c>
      <c r="O92" s="235">
        <v>125000000</v>
      </c>
      <c r="P92" s="122"/>
    </row>
    <row r="93" spans="2:16" ht="14.25" customHeight="1">
      <c r="B93" s="122"/>
      <c r="C93" s="233"/>
      <c r="D93" s="111" t="s">
        <v>71</v>
      </c>
      <c r="E93" s="117">
        <v>35075000000</v>
      </c>
      <c r="F93" s="117">
        <v>35528000000</v>
      </c>
      <c r="G93" s="117">
        <v>35254000000</v>
      </c>
      <c r="H93" s="116"/>
      <c r="I93" s="51"/>
      <c r="J93" s="122"/>
      <c r="K93" s="254"/>
      <c r="L93" s="141" t="s">
        <v>39</v>
      </c>
      <c r="M93" s="236">
        <v>1073000000</v>
      </c>
      <c r="N93" s="236">
        <v>946000000</v>
      </c>
      <c r="O93" s="236">
        <v>1172000000</v>
      </c>
      <c r="P93" s="122"/>
    </row>
    <row r="94" spans="2:16" ht="14.25" customHeight="1">
      <c r="B94" s="122"/>
      <c r="C94" s="233"/>
      <c r="D94" s="111" t="s">
        <v>113</v>
      </c>
      <c r="E94" s="117">
        <v>59000000</v>
      </c>
      <c r="F94" s="117">
        <v>300000000</v>
      </c>
      <c r="G94" s="117">
        <v>0</v>
      </c>
      <c r="H94" s="116"/>
      <c r="I94" s="51"/>
      <c r="J94" s="122"/>
      <c r="K94" s="114"/>
      <c r="L94" s="111" t="s">
        <v>40</v>
      </c>
      <c r="M94" s="117">
        <v>558000000</v>
      </c>
      <c r="N94" s="117">
        <v>443000000</v>
      </c>
      <c r="O94" s="117">
        <v>555000000</v>
      </c>
      <c r="P94" s="122"/>
    </row>
    <row r="95" spans="2:16" ht="14.25" customHeight="1">
      <c r="B95" s="122"/>
      <c r="C95" s="233"/>
      <c r="D95" s="151" t="s">
        <v>44</v>
      </c>
      <c r="E95" s="235">
        <v>997000000</v>
      </c>
      <c r="F95" s="235">
        <v>1403000000</v>
      </c>
      <c r="G95" s="235">
        <v>1000000000</v>
      </c>
      <c r="H95" s="116"/>
      <c r="I95" s="51"/>
      <c r="J95" s="122"/>
      <c r="K95" s="114"/>
      <c r="L95" s="111" t="s">
        <v>41</v>
      </c>
      <c r="M95" s="117">
        <v>408000000</v>
      </c>
      <c r="N95" s="117">
        <v>350000000</v>
      </c>
      <c r="O95" s="117">
        <v>426000000</v>
      </c>
      <c r="P95" s="122"/>
    </row>
    <row r="96" spans="2:16" ht="14.25" customHeight="1">
      <c r="B96" s="122"/>
      <c r="C96" s="233"/>
      <c r="D96" s="141" t="s">
        <v>224</v>
      </c>
      <c r="E96" s="236">
        <v>40383000000</v>
      </c>
      <c r="F96" s="236">
        <v>41064000000</v>
      </c>
      <c r="G96" s="236">
        <v>40252000000</v>
      </c>
      <c r="H96" s="116"/>
      <c r="I96" s="51"/>
      <c r="J96" s="122"/>
      <c r="K96" s="114"/>
      <c r="L96" s="111" t="s">
        <v>42</v>
      </c>
      <c r="M96" s="117">
        <v>356000000</v>
      </c>
      <c r="N96" s="117">
        <v>290000000</v>
      </c>
      <c r="O96" s="117">
        <v>178000000</v>
      </c>
      <c r="P96" s="122"/>
    </row>
    <row r="97" spans="2:16" ht="15.75" customHeight="1">
      <c r="B97" s="122"/>
      <c r="C97" s="233"/>
      <c r="D97" s="141" t="s">
        <v>225</v>
      </c>
      <c r="E97" s="236">
        <v>41901000000</v>
      </c>
      <c r="F97" s="236">
        <v>43162000000</v>
      </c>
      <c r="G97" s="236">
        <v>42793000000</v>
      </c>
      <c r="H97" s="116"/>
      <c r="I97" s="51"/>
      <c r="J97" s="122"/>
      <c r="K97" s="114"/>
      <c r="L97" s="111" t="s">
        <v>43</v>
      </c>
      <c r="M97" s="117">
        <v>780000000</v>
      </c>
      <c r="N97" s="117">
        <v>2799000000</v>
      </c>
      <c r="O97" s="117">
        <v>1732000000</v>
      </c>
      <c r="P97" s="122"/>
    </row>
    <row r="98" spans="2:16" ht="15.75" customHeight="1">
      <c r="B98" s="122"/>
      <c r="C98" s="233"/>
      <c r="D98" s="111" t="s">
        <v>138</v>
      </c>
      <c r="E98" s="117">
        <v>370000000</v>
      </c>
      <c r="F98" s="117">
        <v>305000000</v>
      </c>
      <c r="G98" s="117">
        <v>214000000</v>
      </c>
      <c r="H98" s="116"/>
      <c r="I98" s="51"/>
      <c r="J98" s="122"/>
      <c r="K98" s="114"/>
      <c r="L98" s="111" t="s">
        <v>44</v>
      </c>
      <c r="M98" s="117">
        <v>617000000</v>
      </c>
      <c r="N98" s="117">
        <v>795000000</v>
      </c>
      <c r="O98" s="117">
        <v>702000000</v>
      </c>
      <c r="P98" s="122"/>
    </row>
    <row r="99" spans="2:16" ht="15.75" customHeight="1">
      <c r="B99" s="122"/>
      <c r="C99" s="233"/>
      <c r="D99" s="151" t="s">
        <v>139</v>
      </c>
      <c r="E99" s="235">
        <v>1267000000</v>
      </c>
      <c r="F99" s="235">
        <v>2427000000</v>
      </c>
      <c r="G99" s="235">
        <v>1820000000</v>
      </c>
      <c r="H99" s="116"/>
      <c r="I99" s="51"/>
      <c r="J99" s="122"/>
      <c r="K99" s="114"/>
      <c r="L99" s="111" t="s">
        <v>45</v>
      </c>
      <c r="M99" s="234">
        <v>390000000</v>
      </c>
      <c r="N99" s="234">
        <v>314000000</v>
      </c>
      <c r="O99" s="234">
        <v>317000000</v>
      </c>
      <c r="P99" s="122"/>
    </row>
    <row r="100" spans="2:16" ht="15.75" customHeight="1">
      <c r="B100" s="122"/>
      <c r="C100" s="233"/>
      <c r="D100" s="141" t="s">
        <v>170</v>
      </c>
      <c r="E100" s="236">
        <v>1637000000</v>
      </c>
      <c r="F100" s="236">
        <v>2732000000</v>
      </c>
      <c r="G100" s="236">
        <v>2034000000</v>
      </c>
      <c r="H100" s="116"/>
      <c r="I100" s="51"/>
      <c r="J100" s="122"/>
      <c r="K100" s="254"/>
      <c r="L100" s="151" t="s">
        <v>46</v>
      </c>
      <c r="M100" s="235">
        <v>1086000000</v>
      </c>
      <c r="N100" s="235">
        <v>1019000000</v>
      </c>
      <c r="O100" s="235">
        <v>1203000000</v>
      </c>
      <c r="P100" s="122"/>
    </row>
    <row r="101" spans="2:16" ht="15.75" customHeight="1">
      <c r="B101" s="122"/>
      <c r="C101" s="233"/>
      <c r="D101" s="151" t="s">
        <v>226</v>
      </c>
      <c r="E101" s="235">
        <v>1858000000</v>
      </c>
      <c r="F101" s="235">
        <v>1790000000</v>
      </c>
      <c r="G101" s="235">
        <v>1108000000</v>
      </c>
      <c r="H101" s="116"/>
      <c r="I101" s="51"/>
      <c r="J101" s="122"/>
      <c r="K101" s="254"/>
      <c r="L101" s="141" t="s">
        <v>47</v>
      </c>
      <c r="M101" s="236">
        <v>4195000000</v>
      </c>
      <c r="N101" s="236">
        <v>6010000000</v>
      </c>
      <c r="O101" s="236">
        <v>5113000000</v>
      </c>
      <c r="P101" s="122"/>
    </row>
    <row r="102" spans="2:16" ht="15.75" customHeight="1">
      <c r="B102" s="122"/>
      <c r="C102" s="233"/>
      <c r="D102" s="111" t="s">
        <v>227</v>
      </c>
      <c r="E102" s="117">
        <v>1858000000</v>
      </c>
      <c r="F102" s="117">
        <v>1790000000</v>
      </c>
      <c r="G102" s="117">
        <v>1108000000</v>
      </c>
      <c r="H102" s="116"/>
      <c r="I102" s="51"/>
      <c r="J102" s="122"/>
      <c r="K102" s="271"/>
      <c r="L102" s="272" t="s">
        <v>48</v>
      </c>
      <c r="M102" s="273">
        <v>29000000</v>
      </c>
      <c r="N102" s="273">
        <v>30000000</v>
      </c>
      <c r="O102" s="273">
        <v>45000000</v>
      </c>
      <c r="P102" s="122"/>
    </row>
    <row r="103" spans="2:16" ht="14.25" customHeight="1">
      <c r="B103" s="122"/>
      <c r="C103" s="233"/>
      <c r="D103" s="111" t="s">
        <v>228</v>
      </c>
      <c r="E103" s="234">
        <v>403000000</v>
      </c>
      <c r="F103" s="234">
        <v>311000000</v>
      </c>
      <c r="G103" s="234">
        <v>183000000</v>
      </c>
      <c r="H103" s="116"/>
      <c r="I103" s="51"/>
      <c r="J103" s="122"/>
      <c r="K103" s="254"/>
      <c r="L103" s="141" t="s">
        <v>49</v>
      </c>
      <c r="M103" s="236">
        <v>47916000000</v>
      </c>
      <c r="N103" s="236">
        <v>51967000000</v>
      </c>
      <c r="O103" s="236">
        <v>49861000000</v>
      </c>
      <c r="P103" s="122"/>
    </row>
    <row r="104" spans="2:16" ht="14.25" customHeight="1">
      <c r="B104" s="122"/>
      <c r="C104" s="233"/>
      <c r="D104" s="151" t="s">
        <v>229</v>
      </c>
      <c r="E104" s="235">
        <v>267000000</v>
      </c>
      <c r="F104" s="235">
        <v>539000000</v>
      </c>
      <c r="G104" s="235">
        <v>1646000000</v>
      </c>
      <c r="H104" s="116"/>
      <c r="I104" s="51"/>
      <c r="J104" s="122"/>
      <c r="K104" s="114"/>
      <c r="L104" s="110"/>
      <c r="M104" s="232"/>
      <c r="N104" s="232"/>
      <c r="O104" s="232"/>
      <c r="P104" s="122"/>
    </row>
    <row r="105" spans="2:16" ht="14.25" customHeight="1">
      <c r="B105" s="122"/>
      <c r="C105" s="233"/>
      <c r="D105" s="141" t="s">
        <v>230</v>
      </c>
      <c r="E105" s="236">
        <v>2528000000</v>
      </c>
      <c r="F105" s="236">
        <v>2640000000</v>
      </c>
      <c r="G105" s="236">
        <v>2937000000</v>
      </c>
      <c r="H105" s="116"/>
      <c r="I105" s="51"/>
      <c r="J105" s="122"/>
      <c r="K105" s="114">
        <v>6</v>
      </c>
      <c r="L105" s="274" t="s">
        <v>281</v>
      </c>
      <c r="M105" s="232"/>
      <c r="N105" s="232"/>
      <c r="O105" s="232"/>
      <c r="P105" s="122"/>
    </row>
    <row r="106" spans="2:16" ht="14.25" customHeight="1">
      <c r="B106" s="122"/>
      <c r="C106" s="233"/>
      <c r="D106" s="111" t="s">
        <v>231</v>
      </c>
      <c r="E106" s="117">
        <v>0</v>
      </c>
      <c r="F106" s="117">
        <v>125000000</v>
      </c>
      <c r="G106" s="117">
        <v>0</v>
      </c>
      <c r="H106" s="116"/>
      <c r="I106" s="51"/>
      <c r="J106" s="122"/>
      <c r="K106" s="122"/>
      <c r="L106" s="122"/>
      <c r="M106" s="122"/>
      <c r="N106" s="122"/>
      <c r="O106" s="122"/>
      <c r="P106" s="122"/>
    </row>
    <row r="107" spans="2:16" ht="15.75" customHeight="1">
      <c r="B107" s="122"/>
      <c r="C107" s="233"/>
      <c r="D107" s="275" t="s">
        <v>145</v>
      </c>
      <c r="E107" s="276">
        <v>333000000</v>
      </c>
      <c r="F107" s="276">
        <v>586000000</v>
      </c>
      <c r="G107" s="276">
        <v>475000000</v>
      </c>
      <c r="H107" s="116"/>
      <c r="I107" s="51"/>
      <c r="J107" s="122"/>
      <c r="K107" s="114">
        <v>7</v>
      </c>
      <c r="L107" s="274" t="s">
        <v>267</v>
      </c>
      <c r="M107" s="122"/>
      <c r="N107" s="122"/>
      <c r="O107" s="122"/>
      <c r="P107" s="122"/>
    </row>
    <row r="108" spans="2:16" ht="14.25" customHeight="1">
      <c r="B108" s="122"/>
      <c r="C108" s="233"/>
      <c r="D108" s="141" t="s">
        <v>146</v>
      </c>
      <c r="E108" s="236">
        <v>333000000</v>
      </c>
      <c r="F108" s="236">
        <v>711000000</v>
      </c>
      <c r="G108" s="236">
        <v>475000000</v>
      </c>
      <c r="H108" s="116"/>
      <c r="J108" s="122"/>
      <c r="K108" s="122"/>
      <c r="L108" s="122"/>
      <c r="M108" s="122"/>
      <c r="N108" s="122"/>
      <c r="O108" s="122"/>
      <c r="P108" s="122"/>
    </row>
    <row r="109" spans="2:16" ht="14.25" customHeight="1">
      <c r="B109" s="122"/>
      <c r="C109" s="233"/>
      <c r="D109" s="111" t="s">
        <v>147</v>
      </c>
      <c r="E109" s="117">
        <v>148000000</v>
      </c>
      <c r="F109" s="117">
        <v>162000000</v>
      </c>
      <c r="G109" s="117">
        <v>224000000</v>
      </c>
      <c r="H109" s="116"/>
      <c r="J109" s="122"/>
      <c r="K109" s="114">
        <v>8</v>
      </c>
      <c r="L109" s="274" t="s">
        <v>330</v>
      </c>
      <c r="M109" s="122"/>
      <c r="N109" s="122"/>
      <c r="O109" s="122"/>
      <c r="P109" s="122"/>
    </row>
    <row r="110" spans="2:16" ht="14.25" customHeight="1">
      <c r="B110" s="122"/>
      <c r="C110" s="233"/>
      <c r="D110" s="151" t="s">
        <v>148</v>
      </c>
      <c r="E110" s="235">
        <v>260000000</v>
      </c>
      <c r="F110" s="235">
        <v>321000000</v>
      </c>
      <c r="G110" s="235">
        <v>465000000</v>
      </c>
      <c r="H110" s="116"/>
      <c r="J110" s="122"/>
      <c r="K110" s="114"/>
      <c r="L110" s="274"/>
      <c r="M110" s="122"/>
      <c r="N110" s="122"/>
      <c r="O110" s="122"/>
      <c r="P110" s="122"/>
    </row>
    <row r="111" spans="2:16" ht="14.25" customHeight="1">
      <c r="B111" s="122"/>
      <c r="C111" s="233"/>
      <c r="D111" s="141" t="s">
        <v>149</v>
      </c>
      <c r="E111" s="236">
        <v>408000000</v>
      </c>
      <c r="F111" s="236">
        <v>483000000</v>
      </c>
      <c r="G111" s="236">
        <v>689000000</v>
      </c>
      <c r="H111" s="116"/>
      <c r="J111" s="122"/>
      <c r="K111" s="114">
        <v>9</v>
      </c>
      <c r="L111" s="274" t="s">
        <v>50</v>
      </c>
      <c r="M111" s="122"/>
      <c r="N111" s="122"/>
      <c r="O111" s="122"/>
      <c r="P111" s="122"/>
    </row>
    <row r="112" spans="2:16" ht="14.25" customHeight="1">
      <c r="B112" s="122"/>
      <c r="C112" s="233"/>
      <c r="D112" s="141" t="s">
        <v>141</v>
      </c>
      <c r="E112" s="236">
        <v>47916000000</v>
      </c>
      <c r="F112" s="236">
        <v>51967000000</v>
      </c>
      <c r="G112" s="236">
        <v>49861000000</v>
      </c>
      <c r="H112" s="116"/>
      <c r="J112" s="122"/>
      <c r="K112" s="114"/>
      <c r="L112" s="274"/>
      <c r="M112" s="122"/>
      <c r="N112" s="122"/>
      <c r="O112" s="122"/>
      <c r="P112" s="122"/>
    </row>
    <row r="113" spans="2:16" ht="15.75" customHeight="1">
      <c r="B113" s="122"/>
      <c r="C113" s="233"/>
      <c r="D113" s="110"/>
      <c r="E113" s="232"/>
      <c r="F113" s="232"/>
      <c r="G113" s="232"/>
      <c r="H113" s="116"/>
      <c r="J113" s="122"/>
      <c r="K113" s="114"/>
      <c r="L113" s="274"/>
      <c r="M113" s="122"/>
      <c r="N113" s="122"/>
      <c r="O113" s="122"/>
      <c r="P113" s="122"/>
    </row>
    <row r="114" spans="2:16" ht="15.75" customHeight="1">
      <c r="B114" s="122"/>
      <c r="C114" s="233"/>
      <c r="D114" s="110"/>
      <c r="E114" s="232"/>
      <c r="F114" s="232"/>
      <c r="G114" s="232"/>
      <c r="H114" s="116"/>
      <c r="J114" s="122"/>
      <c r="K114" s="114"/>
      <c r="L114" s="274"/>
      <c r="M114" s="122"/>
      <c r="N114" s="122"/>
      <c r="O114" s="122"/>
      <c r="P114" s="122"/>
    </row>
    <row r="115" spans="2:16" ht="15.75" customHeight="1">
      <c r="B115" s="122"/>
      <c r="C115" s="233"/>
      <c r="D115" s="110"/>
      <c r="E115" s="232"/>
      <c r="F115" s="232"/>
      <c r="G115" s="232"/>
      <c r="H115" s="116"/>
      <c r="J115" s="122"/>
      <c r="K115" s="114"/>
      <c r="L115" s="274"/>
      <c r="M115" s="122"/>
      <c r="N115" s="122"/>
      <c r="O115" s="122"/>
      <c r="P115" s="122"/>
    </row>
    <row r="116" spans="2:16" ht="15.75" customHeight="1">
      <c r="B116" s="122"/>
      <c r="C116" s="233"/>
      <c r="D116" s="110"/>
      <c r="E116" s="232"/>
      <c r="F116" s="232"/>
      <c r="G116" s="232"/>
      <c r="H116" s="116"/>
      <c r="J116" s="122"/>
      <c r="K116" s="114"/>
      <c r="L116" s="274"/>
      <c r="M116" s="122"/>
      <c r="N116" s="122"/>
      <c r="O116" s="122"/>
      <c r="P116" s="122"/>
    </row>
    <row r="117" spans="2:16" ht="15.75" customHeight="1">
      <c r="B117" s="122"/>
      <c r="C117" s="112"/>
      <c r="D117" s="122"/>
      <c r="E117" s="122"/>
      <c r="F117" s="122"/>
      <c r="G117" s="122"/>
      <c r="H117" s="122"/>
      <c r="J117" s="122"/>
      <c r="K117" s="122"/>
      <c r="L117" s="122"/>
      <c r="M117" s="122"/>
      <c r="N117" s="122"/>
      <c r="O117" s="122"/>
      <c r="P117" s="122"/>
    </row>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2017-07-10T09:02:00Z</cp:lastPrinted>
  <dcterms:created xsi:type="dcterms:W3CDTF">2014-06-12T11:02:10Z</dcterms:created>
  <dcterms:modified xsi:type="dcterms:W3CDTF">2017-07-10T12:35:14Z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2017 Q1.xlsm</vt:lpwstr>
  </property>
</Properties>
</file>